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elizabeth.valle\Desktop\"/>
    </mc:Choice>
  </mc:AlternateContent>
  <xr:revisionPtr revIDLastSave="0" documentId="8_{29CCA74E-423C-489F-85FB-C1F376A068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ado" sheetId="2" r:id="rId1"/>
  </sheets>
  <definedNames>
    <definedName name="_xlnm._FilterDatabase" localSheetId="0" hidden="1">Listado!$A$1:$E$342</definedName>
    <definedName name="_xlnm.Print_Titles" localSheetId="0">Listado!$1:$1</definedName>
  </definedNames>
  <calcPr calcId="181029"/>
  <customWorkbookViews>
    <customWorkbookView name="Administrador - Vista personalizada" guid="{7F83F267-28A5-4909-A88C-27CCBBC1895E}" mergeInterval="0" personalView="1" xWindow="8" yWindow="10" windowWidth="803" windowHeight="81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9" i="2" l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l="1"/>
  <c r="A39" i="2" s="1"/>
  <c r="A40" i="2" s="1"/>
  <c r="A42" i="2" l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41" i="2"/>
  <c r="A60" i="2"/>
  <c r="A61" i="2" s="1"/>
  <c r="A62" i="2" l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l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l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l="1"/>
  <c r="A132" i="2" s="1"/>
  <c r="A133" i="2" s="1"/>
  <c r="A134" i="2" l="1"/>
  <c r="A135" i="2" s="1"/>
  <c r="A136" i="2" s="1"/>
  <c r="A137" i="2" s="1"/>
  <c r="A138" i="2" s="1"/>
  <c r="A139" i="2" s="1"/>
  <c r="A140" i="2" s="1"/>
  <c r="A141" i="2" s="1"/>
  <c r="A142" i="2" s="1"/>
  <c r="A143" i="2" l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l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l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l="1"/>
  <c r="A202" i="2" s="1"/>
  <c r="A203" i="2" s="1"/>
  <c r="A204" i="2" s="1"/>
  <c r="A205" i="2" s="1"/>
  <c r="A206" i="2" s="1"/>
  <c r="A207" i="2" s="1"/>
  <c r="A208" i="2" s="1"/>
  <c r="A209" i="2" l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l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l="1"/>
  <c r="A262" i="2" s="1"/>
  <c r="A263" i="2" s="1"/>
  <c r="A264" i="2" s="1"/>
  <c r="A265" i="2" s="1"/>
  <c r="A266" i="2" s="1"/>
  <c r="A267" i="2" s="1"/>
  <c r="A268" i="2" s="1"/>
  <c r="A269" i="2" s="1"/>
  <c r="A270" i="2" l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</calcChain>
</file>

<file path=xl/sharedStrings.xml><?xml version="1.0" encoding="utf-8"?>
<sst xmlns="http://schemas.openxmlformats.org/spreadsheetml/2006/main" count="1365" uniqueCount="816">
  <si>
    <t>No.</t>
  </si>
  <si>
    <t>Empleado</t>
  </si>
  <si>
    <t>Unidad</t>
  </si>
  <si>
    <t>Correo</t>
  </si>
  <si>
    <t>Aarón Hermelindo Zacarias Fuentes</t>
  </si>
  <si>
    <t>Administracion Aeropuerto Internacional La Aurora</t>
  </si>
  <si>
    <t>aaron.zacarias@dgac.gob.gt</t>
  </si>
  <si>
    <t>Abel de Jesús Gómez Velásquez</t>
  </si>
  <si>
    <t>Administracion Aeropuerto Internacional Mundo Maya</t>
  </si>
  <si>
    <t>abel.gomez@dgac.gob.gt</t>
  </si>
  <si>
    <t>Adolfo Israel Morales Barrios</t>
  </si>
  <si>
    <t>Gerencia de Comunicaciones Navegación y Vigilancia de Radar</t>
  </si>
  <si>
    <t>israrel.morales@dgac.gob.gt</t>
  </si>
  <si>
    <t>Adriana (único nombre) Menjivar Rodas</t>
  </si>
  <si>
    <t>Gerencia de Recursos Humanos</t>
  </si>
  <si>
    <t>adriana.menjivar@dgac.gob.gt</t>
  </si>
  <si>
    <t>Alberto Monger Villatoro Gonzalez</t>
  </si>
  <si>
    <t>villatoro_a@dgac.gob.gt</t>
  </si>
  <si>
    <t>Gerencia Financiera</t>
  </si>
  <si>
    <t>Alejandro Josué Esaú Monzón Buendía</t>
  </si>
  <si>
    <t>Gerencia de Infraestructura Aeroportuaria</t>
  </si>
  <si>
    <t>alejandro.monzon@dgac.gob.gt</t>
  </si>
  <si>
    <t>Allan Hamilton Rolando Castellanos López</t>
  </si>
  <si>
    <t>Administración Nacional de Seguridad Aeroportuaria</t>
  </si>
  <si>
    <t>allan.castellanos@dgac.gob.gt</t>
  </si>
  <si>
    <t>Allan Israel Callejas Reyes</t>
  </si>
  <si>
    <t>Gerencia de Navegación Aérea</t>
  </si>
  <si>
    <t>allan.callejas@dgac.gob.gt</t>
  </si>
  <si>
    <t>Alvaro Humberto Solis Calvo</t>
  </si>
  <si>
    <t>Unidad de Almacén General</t>
  </si>
  <si>
    <t>alvaro.solis@dgac.gob.gt</t>
  </si>
  <si>
    <t>Alvaro Leonel Rodas Zepeda</t>
  </si>
  <si>
    <t>Amanda Betsabé Pacheco Castellanos De Hernández</t>
  </si>
  <si>
    <t>amanda.pacheco@dgac.gob.gt</t>
  </si>
  <si>
    <t>Ana Claudia María Aldecoa Quevedo</t>
  </si>
  <si>
    <t>Jefatura de la Gestión de la Información Aeronáutica</t>
  </si>
  <si>
    <t>ana.aldecoa@dgac.gob.gt</t>
  </si>
  <si>
    <t>Gerencia de Licencias Aeronauticas</t>
  </si>
  <si>
    <t>Ana Ivonne Marie Alvarez Batres</t>
  </si>
  <si>
    <t>Sección de Archivo General</t>
  </si>
  <si>
    <t>ana.alvarez@dgac.gob.gt</t>
  </si>
  <si>
    <t>Ana María Avalos Rodríguez</t>
  </si>
  <si>
    <t>ana.avalos@dgac.gob.gt</t>
  </si>
  <si>
    <t>Ana María González Ochoa</t>
  </si>
  <si>
    <t>maria.gozalez@dgac.gob.gt</t>
  </si>
  <si>
    <t>Anabella Hernández Miranda</t>
  </si>
  <si>
    <t>Unidad de Investigación de Accidentes</t>
  </si>
  <si>
    <t>anabella.hernandez@dgac.gob.gt</t>
  </si>
  <si>
    <t>Andrea María Gantenbein Cáceres</t>
  </si>
  <si>
    <t>Gerencia de Vigilancia de la Seguridad Operacional</t>
  </si>
  <si>
    <t>andrea.caceres@dgac.gob.gt</t>
  </si>
  <si>
    <t>Andrea Saraí Pineda Gutierrez</t>
  </si>
  <si>
    <t>andrea.pineda@dgac.gob.gt</t>
  </si>
  <si>
    <t>Andres Neftaly Mazariegos Hernández</t>
  </si>
  <si>
    <t>andres.mazariegos@dgac.gob.gt</t>
  </si>
  <si>
    <t>Anibal Alonzo Luna de Leon</t>
  </si>
  <si>
    <t>anibal.luna@dgac.gob.gt</t>
  </si>
  <si>
    <t>Annette Pahola Solórzano Reyes</t>
  </si>
  <si>
    <t>Sub Dirección Técnico-Operativa</t>
  </si>
  <si>
    <t>pahola.solorzano@dgac.gob.gt</t>
  </si>
  <si>
    <t>Antony Danilo Lorenzo Samayoa</t>
  </si>
  <si>
    <t>antony.lorenzo@dgac.gob.gt</t>
  </si>
  <si>
    <t>Astrid Alicia Sandoval López</t>
  </si>
  <si>
    <t>Unidad de Normas de Seguridad Aeronáutica</t>
  </si>
  <si>
    <t>astrid.sandoval@dgac.gob.gt</t>
  </si>
  <si>
    <t>Aura Marina Hernández Jiménez de Tellez</t>
  </si>
  <si>
    <t>aura.hernandez@dgac.gob.gt</t>
  </si>
  <si>
    <t>Aura Maritza Ramos Sis de Urbina</t>
  </si>
  <si>
    <t>aura.ramos@dgac.gob.gt</t>
  </si>
  <si>
    <t>Axcel Gudiel de la Cruz Camey</t>
  </si>
  <si>
    <t>axel.gudiel@dgac.gob.gt</t>
  </si>
  <si>
    <t>Brandy Makbray Estrada Aguilar</t>
  </si>
  <si>
    <t>Sub Dirección Administrativa</t>
  </si>
  <si>
    <t>brandy.estrada@dgac.gob.gt</t>
  </si>
  <si>
    <t>Gerencia de Infraestructura</t>
  </si>
  <si>
    <t>Dirección Superior</t>
  </si>
  <si>
    <t>Byron Eliberto Rueda Santos</t>
  </si>
  <si>
    <t>byron.rueda@dgac.gob.gt</t>
  </si>
  <si>
    <t>Byron Vicente López Ruíz</t>
  </si>
  <si>
    <t>byron.lopez@dgac.gob.gt</t>
  </si>
  <si>
    <t>Carlos Alexander Quiñonez García</t>
  </si>
  <si>
    <t>carlos.quinonez@dgac.gob.gt</t>
  </si>
  <si>
    <t>Unidad de Planificación</t>
  </si>
  <si>
    <t>Carlos Antonio Meza Lopez</t>
  </si>
  <si>
    <t>carlos.meza@dgac.gob.gt</t>
  </si>
  <si>
    <t>Carlos Enrique Godoy Solorzano</t>
  </si>
  <si>
    <t>carlos.godoy@dgac.gob.gt</t>
  </si>
  <si>
    <t>Carlos Enrique Melés Saquil</t>
  </si>
  <si>
    <t>Unidad de Transporte Aéreo</t>
  </si>
  <si>
    <t>carlos.meles@dgac.gob.gt</t>
  </si>
  <si>
    <t>Carlos Amilcar Bautista Martinez</t>
  </si>
  <si>
    <t>Celeste Lisbeth de Paz Colindres de Pérez</t>
  </si>
  <si>
    <t>celeste.colindres@dgac.gob.gt</t>
  </si>
  <si>
    <t>César Anibal González Avila</t>
  </si>
  <si>
    <t>cesar.gonzales@dgac.gob.gt</t>
  </si>
  <si>
    <t>cesar.monzon@dgac.gob.gt</t>
  </si>
  <si>
    <t>Christian Dagoberto Barrientos Linares</t>
  </si>
  <si>
    <t>christian.barrientos@dgac.gob.gt</t>
  </si>
  <si>
    <t>Cristian Alexander López Barrios</t>
  </si>
  <si>
    <t>cristian.lopez@dgac.gob.gt</t>
  </si>
  <si>
    <t>Cristian Estuardo Rios Cifuentes</t>
  </si>
  <si>
    <t>cristian.rios@dgac.gob.gt</t>
  </si>
  <si>
    <t>Dalia Azucena Recinos Girón</t>
  </si>
  <si>
    <t>Unidad de Asesoría Jurídica</t>
  </si>
  <si>
    <t>dalia.recinos@dgac.gob.gt</t>
  </si>
  <si>
    <t>Dámaris Eunice Vicente Colaj</t>
  </si>
  <si>
    <t>damaris.vicente@dgac.gob.gt</t>
  </si>
  <si>
    <t>David Alberto Aguilar Pereda</t>
  </si>
  <si>
    <t>david.aguilar@dgac.gob.gt</t>
  </si>
  <si>
    <t>David Enrique Aceituno Franco</t>
  </si>
  <si>
    <t>david.aceituno@dgac.gob.gt</t>
  </si>
  <si>
    <t>David Estuardo Ascolí Estrada</t>
  </si>
  <si>
    <t>david.ascoli@dgac.gob.gt</t>
  </si>
  <si>
    <t>Diana María Barquín del Valle</t>
  </si>
  <si>
    <t>Inventarios AIMM</t>
  </si>
  <si>
    <t>diana.barquin@dgac.gob.gt</t>
  </si>
  <si>
    <t>Dora Otilia Avendaño García</t>
  </si>
  <si>
    <t>dora.avendano@dgac.gob.gt</t>
  </si>
  <si>
    <t>Eddie Alejandro Matías (único apellido)</t>
  </si>
  <si>
    <t>eddie.matias@dgac.gob.gt</t>
  </si>
  <si>
    <t>Edna Emperatriz Ajin de Megollón</t>
  </si>
  <si>
    <t>edna.ajin@dgac.gob.gt</t>
  </si>
  <si>
    <t>Edna Surama Pinto Cordón</t>
  </si>
  <si>
    <t>edna.pinto@dgac.gob.gt</t>
  </si>
  <si>
    <t>Edwin Javier Garrido Mejía</t>
  </si>
  <si>
    <t>edwin.garrido@dgac.gob.gt</t>
  </si>
  <si>
    <t>Edwin Osvaldo Castillo Aguilar</t>
  </si>
  <si>
    <t>Gerencia de Comunicacion Navegación y Vigilancia de Radar</t>
  </si>
  <si>
    <t>edwin.castillo@dgac.gob.gt</t>
  </si>
  <si>
    <t>Edy Orlando Pérez Arana</t>
  </si>
  <si>
    <t>edy.perez@dgac.gob.gt</t>
  </si>
  <si>
    <t>Elida Hortensia Ramos Aquino De González</t>
  </si>
  <si>
    <t>elida.ramos@dgac.gob.gt</t>
  </si>
  <si>
    <t>Elmer Isandro Juárez Barquero</t>
  </si>
  <si>
    <t>uiavsec@dgac.gob.gt</t>
  </si>
  <si>
    <t>erhlich.corrales@dgac.gob.gt</t>
  </si>
  <si>
    <t>erick.garcia@dgac.gob.gt</t>
  </si>
  <si>
    <t>Esteban Gerardo Calvillo Martínez</t>
  </si>
  <si>
    <t>esteban.calvillo@dgac.gob.gt</t>
  </si>
  <si>
    <t>Estela Noemi Méndez Bamaca</t>
  </si>
  <si>
    <t>Unidad de Auditoría Interna</t>
  </si>
  <si>
    <t>estela.mendez@dgac.gob.gt</t>
  </si>
  <si>
    <t>Evelyn Arleny Simón Santay</t>
  </si>
  <si>
    <t>evelyn.simon@dgac.gob.gt</t>
  </si>
  <si>
    <t>Evelyn Carolina Guevara Steiger</t>
  </si>
  <si>
    <t>evelyn.guevara@dgac.gob.gt</t>
  </si>
  <si>
    <t>Evelyn Julissa Rodríguez Xón de Palencia</t>
  </si>
  <si>
    <t>Unidad de Informacion de Vuelos</t>
  </si>
  <si>
    <t>evelyn.rodriguez@dgac.gob.gt</t>
  </si>
  <si>
    <t>Evelyn Marylu Sutuj Barrios de Pérez</t>
  </si>
  <si>
    <t>evelyn.sutuj@dgac.gob.gt</t>
  </si>
  <si>
    <t>felipe.calo@dgac.gob.gt</t>
  </si>
  <si>
    <t>felix.estrada@dgac.gob.gt</t>
  </si>
  <si>
    <t>francis.argueta@dgac.gob.gt</t>
  </si>
  <si>
    <t>Francisco Eduardo Ixpatá Carias</t>
  </si>
  <si>
    <t>francisco.ixpata@dgac.gob.gt</t>
  </si>
  <si>
    <t>Francisco Fidel Campos Folgar</t>
  </si>
  <si>
    <t>francisco.campos@dgac.gob.gt</t>
  </si>
  <si>
    <t>Francisco José Arévalo Tuna</t>
  </si>
  <si>
    <t>francisco.arevalo@dgac.gob.gt</t>
  </si>
  <si>
    <t>Francisco Leonardo Giordano Franco</t>
  </si>
  <si>
    <t>francisco.giordano@dgac.gob.gt</t>
  </si>
  <si>
    <t>Francisco Rafael Ozaeta Romero</t>
  </si>
  <si>
    <t>Jefatura Recursos Humanos AIMM</t>
  </si>
  <si>
    <t> francisco.ozaeta@dgac.gob.gt</t>
  </si>
  <si>
    <t>Fredy Antonio Constanza Soberanis</t>
  </si>
  <si>
    <t>Gerencia de Registro Aeronáutico</t>
  </si>
  <si>
    <t>fredy.constanza@dgac.gob.gt</t>
  </si>
  <si>
    <t>Gabriela Lizbeth Rivera Rivera</t>
  </si>
  <si>
    <t>gabriela.rivera@dgac.gob.gt</t>
  </si>
  <si>
    <t>Gabriela Sugey Hernández Sandino</t>
  </si>
  <si>
    <t>gabriela.hernandez@dgac.gob.gt</t>
  </si>
  <si>
    <t>Gerson Adolfo Martínez Gudiel</t>
  </si>
  <si>
    <t>gerson.martinez@dgac.gob.gt</t>
  </si>
  <si>
    <t>Gerson Leonel Peláez Moreno</t>
  </si>
  <si>
    <t>gerson.pelaez@dgac.gob.gt</t>
  </si>
  <si>
    <t>Gilda Maribel Ramos Sis</t>
  </si>
  <si>
    <t>gilda.ramos@dgac.gob.gt</t>
  </si>
  <si>
    <t>Gilma Onelia Villagran de Reyes</t>
  </si>
  <si>
    <t>gilma.villagran@dgac.gob.gt</t>
  </si>
  <si>
    <t>Giovanni Estuardo Guerra Buchhalter</t>
  </si>
  <si>
    <t>Unidad de Compras</t>
  </si>
  <si>
    <t>giovanni.guerra@dgac.gob.gt</t>
  </si>
  <si>
    <t>Glenda María Lemus Ramos</t>
  </si>
  <si>
    <t>glenda.lemus@dgac.gob.gt</t>
  </si>
  <si>
    <t>Grecia Analy García Ramírez</t>
  </si>
  <si>
    <t>grecia.garcia@dgac.gob.gt</t>
  </si>
  <si>
    <t>Grecia Marisol Castellanos Torres</t>
  </si>
  <si>
    <t>Transito Aereo AIMM</t>
  </si>
  <si>
    <t>grecia.castellanos@dgac.gob.gt</t>
  </si>
  <si>
    <t>Gustavo Adolfo Burgos Baños</t>
  </si>
  <si>
    <t>mundomaya.sar@dgac.gob.gt; gustavo.vurgos@dgac.gob.gt</t>
  </si>
  <si>
    <t>Gustavo Adolfo Padilla Castillo</t>
  </si>
  <si>
    <t>gustavo.padilla@dgac.gob.gt</t>
  </si>
  <si>
    <t>Gustavo Adolfo Solares Pérez</t>
  </si>
  <si>
    <t>gustavo.solares@dgac.gob.gt</t>
  </si>
  <si>
    <t>Hans Estuardo Posadas Pop</t>
  </si>
  <si>
    <t>hans.posadas@dgac.gob.gt</t>
  </si>
  <si>
    <t>Haroldo Raul Medina Contreras</t>
  </si>
  <si>
    <t>Unidad de Decomisos</t>
  </si>
  <si>
    <t>decomisos@dgac.gob.gt; haroldo.medina@dgac.gob.gt</t>
  </si>
  <si>
    <t>Henry Concepción Asencio Aguilar</t>
  </si>
  <si>
    <t>Jefatura Financiera AIMM</t>
  </si>
  <si>
    <t>henry.asencio@dgac.gob.gt</t>
  </si>
  <si>
    <t>Hugo Leonel Rosales Hernandez</t>
  </si>
  <si>
    <t>Comandancia de Bomberos SEI</t>
  </si>
  <si>
    <t>sei.servicio@dgac.gob.gt</t>
  </si>
  <si>
    <t>Hugo René Andrade Gudiel</t>
  </si>
  <si>
    <t>hugo.andrade@dgac.gob.gt</t>
  </si>
  <si>
    <t>Hugo Rolando Castillo Vega</t>
  </si>
  <si>
    <t>hugo.vega@dgac.gob.gt</t>
  </si>
  <si>
    <t>Imelda Esperanza López López de Sandoval</t>
  </si>
  <si>
    <t>imelda.lopez@dgac.gob.g</t>
  </si>
  <si>
    <t>Inosente Tomas Aldecoa Casasola</t>
  </si>
  <si>
    <t>tomas.aldecoa@dgac.gob.gt</t>
  </si>
  <si>
    <t>Irenaldo (único nombre) Monterroso Véliz</t>
  </si>
  <si>
    <t>irenaldo.monterroso@dgac.gob.gt</t>
  </si>
  <si>
    <t>Iris Rebeca Bobadilla Ruíz</t>
  </si>
  <si>
    <t>Iris.bobadilla@dgac.gob.gt</t>
  </si>
  <si>
    <t>Irma (único nombre) Colín Culpatán</t>
  </si>
  <si>
    <t>irma.batz@dgac.gob.gt</t>
  </si>
  <si>
    <t>Isauro Homero Zavala García</t>
  </si>
  <si>
    <t>homero_zavala@dgac.gob.gt</t>
  </si>
  <si>
    <t>Ismary Andrea Alejandra Cardenas Barrios</t>
  </si>
  <si>
    <t>ismary.cardenas@dgac.gob.gt</t>
  </si>
  <si>
    <t>Ivan Mauricio Velasquez Marroquin</t>
  </si>
  <si>
    <t>ivan.velasquez@dgac.gob.gt</t>
  </si>
  <si>
    <t>Jaemy Jahayra Garcia Muñoz</t>
  </si>
  <si>
    <t>jaemy.garcia@dgac.gob.gt</t>
  </si>
  <si>
    <t>Jaime Gonzalo Grajeda García</t>
  </si>
  <si>
    <t>jaime.grajeda@dgac.gob.gt</t>
  </si>
  <si>
    <t>Jania Lorena Mazariegos Ventura</t>
  </si>
  <si>
    <t>Unidad de Control de Ingresos</t>
  </si>
  <si>
    <t>jania.mazariegos@dgac.gob.gt</t>
  </si>
  <si>
    <t>Jerry Enrique Yax Escobar</t>
  </si>
  <si>
    <t>jerry.yax@dgac.gob.gt</t>
  </si>
  <si>
    <t>Jessica Nineth Matias Arias</t>
  </si>
  <si>
    <t>jessica.matias@dgac.gob.gt</t>
  </si>
  <si>
    <t>Jessika Bedilia García López</t>
  </si>
  <si>
    <t>Departamento de Inventarios</t>
  </si>
  <si>
    <t>jessika.garcia@dgac.gob.gt</t>
  </si>
  <si>
    <t>Jorge (único nombre) Morales Pirir</t>
  </si>
  <si>
    <t>jorge.morales@dgac.gob.gt</t>
  </si>
  <si>
    <t>Jorge Gabriel Saravia Osuna</t>
  </si>
  <si>
    <t>jorge.saravia@dgac.gob.gt</t>
  </si>
  <si>
    <t>Jorge Lenín Lau Salvador</t>
  </si>
  <si>
    <t>jorge.lau@dgac.gob.gt</t>
  </si>
  <si>
    <t>Jorge Mario Arriaga López</t>
  </si>
  <si>
    <t>jorge.arriaga@dgac.gob.gt</t>
  </si>
  <si>
    <t>Jorge Mario Castillo Fuentes</t>
  </si>
  <si>
    <t>jorge.castillo@dgac.gob.gt</t>
  </si>
  <si>
    <t>Jorge Mario Crúz López</t>
  </si>
  <si>
    <t>jorge.cruz@dgac.gob.gt</t>
  </si>
  <si>
    <t>Jorge Mario Hernández Rivas</t>
  </si>
  <si>
    <t>jorge.hernandez@dgac.gob.gt</t>
  </si>
  <si>
    <t>Jorge Roberto Ruiz Serovic</t>
  </si>
  <si>
    <t>jorge.herrarte@dgac.gob.gt</t>
  </si>
  <si>
    <t>Gerencia de Servicios Administrativos</t>
  </si>
  <si>
    <t>jose.ruiz@dgac.gob.gt</t>
  </si>
  <si>
    <t>jose.valenzuela@dgac.gob.gt</t>
  </si>
  <si>
    <t>José Efraín De León Pablo</t>
  </si>
  <si>
    <t>jose.deleon@dgac.gob.gt</t>
  </si>
  <si>
    <t>José Emilio Berthet Echeverría</t>
  </si>
  <si>
    <t>jose.berthet@dgac.gob.gt</t>
  </si>
  <si>
    <t>José Juan Chávez Galdámez</t>
  </si>
  <si>
    <t>juan.chavez@dgac.gob.gt</t>
  </si>
  <si>
    <t>José Luis Sandoval Madrid</t>
  </si>
  <si>
    <t>jose.sandoval@dgac.gob.gt</t>
  </si>
  <si>
    <t>José Manuel Chávez Lago</t>
  </si>
  <si>
    <t>jose.chavez@dgac.gob.gt; dncavsec@dgac.gob.gt</t>
  </si>
  <si>
    <t>José Miguel Barillas Flores</t>
  </si>
  <si>
    <t>jose.barillas@dgac.gob.gt</t>
  </si>
  <si>
    <t>José Rodrigo Alejandro Alarcón González</t>
  </si>
  <si>
    <t>rodrigo.alarcon@dgac.gob.gt</t>
  </si>
  <si>
    <t>Jose Ruben Lopéz Asencio</t>
  </si>
  <si>
    <t>jose.lopez@dgac.gob.gt; dnoavsec@dgac.gob.gt</t>
  </si>
  <si>
    <t>Jose Vidal Morales Corado</t>
  </si>
  <si>
    <t>jose.morales@dgac.gob.gt</t>
  </si>
  <si>
    <t>Josué David Batres López</t>
  </si>
  <si>
    <t>Josue Ruben Flores Amaya</t>
  </si>
  <si>
    <t>josue.flores@dgac.gob.gt</t>
  </si>
  <si>
    <t>Juan Alfonso Barrios Ruíz</t>
  </si>
  <si>
    <t>juan.barrios@dgac.gob.gt</t>
  </si>
  <si>
    <t>Juan Carlos Alvarado Castellanos</t>
  </si>
  <si>
    <t>Jefatura de Seguridad Operacional SMS</t>
  </si>
  <si>
    <t>juanc.alvarado@dgac.gob.gt</t>
  </si>
  <si>
    <t>Juan Carlos Sánchez (único apellido)</t>
  </si>
  <si>
    <t>juan.sanchez@dgac.gob.gt</t>
  </si>
  <si>
    <t>Juan Carlos Vega Juarez</t>
  </si>
  <si>
    <t>Unidad de Informática y Tecnología</t>
  </si>
  <si>
    <t>jc.vega@dgac.gob.gt</t>
  </si>
  <si>
    <t>Juan Jose Noriega Cuellar</t>
  </si>
  <si>
    <t>juan.noriega@dgac.gob.gt</t>
  </si>
  <si>
    <t>Juan Pablo Morales Arana</t>
  </si>
  <si>
    <t>Unidad de Comunicacion Social</t>
  </si>
  <si>
    <t>Juan Pablo Morán Novales</t>
  </si>
  <si>
    <t>pablo.moran@dgac.gob.gt</t>
  </si>
  <si>
    <t>Juan Ramón Burgos Del Cid</t>
  </si>
  <si>
    <t>juan.burgos@dgac.gob.gt</t>
  </si>
  <si>
    <t>Julio Antonio Galvez Farfán</t>
  </si>
  <si>
    <t>julio.farfan@dgac.gob.gt</t>
  </si>
  <si>
    <t>Julio Cesar Santamarina Montavan</t>
  </si>
  <si>
    <t>julio.santamarina@dgac.gob.gt</t>
  </si>
  <si>
    <t>Julio Edgar Flores Estrada</t>
  </si>
  <si>
    <t>julio.flores@dgac.gob.gt</t>
  </si>
  <si>
    <t>Julio Enrique Pérez Jalles</t>
  </si>
  <si>
    <t>julio.perez@dgac.gob.gt</t>
  </si>
  <si>
    <t>Julio Roberto Cetina López</t>
  </si>
  <si>
    <t>julio.cetina@dgac.gob.gt</t>
  </si>
  <si>
    <t>Julio Roberto Galvez Mendizabal</t>
  </si>
  <si>
    <t>julio.galvez@dgac.gob.gt</t>
  </si>
  <si>
    <t>Julio Roberto Godoy Solórzano</t>
  </si>
  <si>
    <t>julio.godoy@dgac.gob.gt</t>
  </si>
  <si>
    <t>Julio Yovany Gonzalez Salic</t>
  </si>
  <si>
    <t>julio.gonzalez@dgac.gob.gt</t>
  </si>
  <si>
    <t>Karen Silvana Medrano Avila De Aguilar</t>
  </si>
  <si>
    <t>karen.medrano@dgac.gob.gt</t>
  </si>
  <si>
    <t>Karla Liseth Marroquín Castillo</t>
  </si>
  <si>
    <t>Unidad de Estadística</t>
  </si>
  <si>
    <t>karla.marroquin@dgac.gob.gt</t>
  </si>
  <si>
    <t>karla.arreaga@dgac.gob.gt</t>
  </si>
  <si>
    <t>Katherynee Dennisse Mencos Flores</t>
  </si>
  <si>
    <t>katherynee.mencos@dgac.gob.gt</t>
  </si>
  <si>
    <t>Kelvin Josué Ramírez Herrera</t>
  </si>
  <si>
    <t>kelvin.ramirez@dgac.gob.gt</t>
  </si>
  <si>
    <t>Keren Cecilia Velásquez Sicán</t>
  </si>
  <si>
    <t>keren.velasquez@dgac.gob.gt</t>
  </si>
  <si>
    <t>Kevin Alexander Castellanos Ochaeta</t>
  </si>
  <si>
    <t>Departamento de Telecomunicaciones</t>
  </si>
  <si>
    <t>tecnicos.mmcns@dgac.gob.gt</t>
  </si>
  <si>
    <t>leonel.barrios@dgac.gob.gt</t>
  </si>
  <si>
    <t>Leonel Eduardo Véliz Dardón</t>
  </si>
  <si>
    <t>leonel.veliz@dgac.gob.gt</t>
  </si>
  <si>
    <t>Lesbia Judith Marroquín Orellana de González</t>
  </si>
  <si>
    <t>lesbia.marroquin@dgac.gob.gt</t>
  </si>
  <si>
    <t>Lester Aníbal Saavedra Morales</t>
  </si>
  <si>
    <t>lester.saavedra@dgac.gob.gt</t>
  </si>
  <si>
    <t>Luis Armando Baten Guzmán</t>
  </si>
  <si>
    <t>luis.baten@dgac.gob.gt</t>
  </si>
  <si>
    <t>Luis Fernando Ayala Revolorio</t>
  </si>
  <si>
    <t>luis.ayala@dgac.gob.gt</t>
  </si>
  <si>
    <t>Luis Arturo Méndez Guerra</t>
  </si>
  <si>
    <t>luis.mendez@dgac.gob.gt</t>
  </si>
  <si>
    <t>Luis Emilio Chavac Velasquez</t>
  </si>
  <si>
    <t>Departamento de Control de Calidad de la Seguridad</t>
  </si>
  <si>
    <t>luis.chavac@dgac.gob.gt</t>
  </si>
  <si>
    <t>Luis Francisco Del Cid Guzmán</t>
  </si>
  <si>
    <t>delcid_f@dgac.gob.gt</t>
  </si>
  <si>
    <t>Luis Guillermo Aparicio Marin</t>
  </si>
  <si>
    <t>luis.aparicio@dgac.gob.gt</t>
  </si>
  <si>
    <t>Luis José Montúfar Ulises</t>
  </si>
  <si>
    <t>jose.montufar@dgac.gob.gt</t>
  </si>
  <si>
    <t>Luis Orlando Montufar Chinchilla</t>
  </si>
  <si>
    <t>luis.montufar@dgac.gob.gt</t>
  </si>
  <si>
    <t>Luis Roberto Ochoa Rodriguez</t>
  </si>
  <si>
    <t>luis.ochoa@dgac.gob.gt</t>
  </si>
  <si>
    <t>Luz Duvina Estrada Paniagua</t>
  </si>
  <si>
    <t>luz.duvina@dgac.gob.gt</t>
  </si>
  <si>
    <t>Maerlyn Carolina Veliz Leonardo</t>
  </si>
  <si>
    <t>maerlyn.veliz@dgac.gob.gt</t>
  </si>
  <si>
    <t>Magdalena Elizabeth Estrada Asifuina</t>
  </si>
  <si>
    <t>magdalena.estrada@dgac.gob.gt</t>
  </si>
  <si>
    <t>Manolo (único nombre) Díaz Illescas</t>
  </si>
  <si>
    <t>manolo.diaz@dgac.gob.gt</t>
  </si>
  <si>
    <t>Marco Antonio Dávila Pineda</t>
  </si>
  <si>
    <t>marco.davila@dgac.gob.gt</t>
  </si>
  <si>
    <t>Marco Antonio José Archila Gozalvo</t>
  </si>
  <si>
    <t>marco.archila@dgac.gob.gt</t>
  </si>
  <si>
    <t>Marco Vinicio López Sinay</t>
  </si>
  <si>
    <t>vinicio.lopez@dgac.gob.gt</t>
  </si>
  <si>
    <t>María de los Milagros Guzmán Ramos</t>
  </si>
  <si>
    <t>milagros.guzman@dgac.gob.gt</t>
  </si>
  <si>
    <t>María de Lourdes Cáceres Castillo</t>
  </si>
  <si>
    <t>maria.caceres@dgac.gob.gt</t>
  </si>
  <si>
    <t>María Del Carmen Urias García de Domínguez</t>
  </si>
  <si>
    <t>maria.urias@dgac.gob.gt</t>
  </si>
  <si>
    <t>María Fernanda Chávez Chacón</t>
  </si>
  <si>
    <t>maria.chavez@dgac.gob.gt</t>
  </si>
  <si>
    <t>María Gabriela Ruíz De Letona</t>
  </si>
  <si>
    <t>Maria Jose Samayoa Sandoval De Sandoval</t>
  </si>
  <si>
    <t>maria.samayoa@dgac.gob.gt</t>
  </si>
  <si>
    <t>Maria Rosario Xajap Salala</t>
  </si>
  <si>
    <t>Sección Mantenimiento de Edificio Aeroportuario</t>
  </si>
  <si>
    <t>María Teresa Cruz Castillo</t>
  </si>
  <si>
    <t>maria.cruz@dgac.gob.gt</t>
  </si>
  <si>
    <t>Mario Alberto Canto (único apellido)</t>
  </si>
  <si>
    <t>mario.canto@dgac.gob.gt</t>
  </si>
  <si>
    <t>Mario Arnoldo Fernández Barrios</t>
  </si>
  <si>
    <t>mario.fernandez@dgac.gob.gt</t>
  </si>
  <si>
    <t>Mario Ismael Estrada Ramírez</t>
  </si>
  <si>
    <t>mario.estrada@dgac.gob.gt</t>
  </si>
  <si>
    <t>Mario Roberto Grajeda García</t>
  </si>
  <si>
    <t>mario.grajeda@dgac.gob.gt</t>
  </si>
  <si>
    <t>Marvin (único nombre) García Zuñiga</t>
  </si>
  <si>
    <t>marvin.garcia@dgac.gob.gt</t>
  </si>
  <si>
    <t>Marylen (único nombre) Santiago Estrada de Santisteban</t>
  </si>
  <si>
    <t>marilyn.santiago@dgac.gob.gt</t>
  </si>
  <si>
    <t>Mayra Patricia Bámaca Vásquez de Rivera</t>
  </si>
  <si>
    <t>mayra.bamaca@dgac.gob.gt</t>
  </si>
  <si>
    <t>Mayra Yessenia Castillo Gálvez</t>
  </si>
  <si>
    <t>mayra.castillo@dgac.gob.gt</t>
  </si>
  <si>
    <t>Milvia Marlen Ruiz Palencia</t>
  </si>
  <si>
    <t>milvia.ruiz@dgac.gob.gt</t>
  </si>
  <si>
    <t>Minnor Geovanny Navas Olivares</t>
  </si>
  <si>
    <t>geovanny.navas@dgac.gob.gt</t>
  </si>
  <si>
    <t>Miriam Angélica Salguero y Salguero</t>
  </si>
  <si>
    <t>miriam.salguero@dgac.gob.gt</t>
  </si>
  <si>
    <t>Miriam Judith Sandoval Chinchilla</t>
  </si>
  <si>
    <t>miriam.sandoval@dgac.gob.gt</t>
  </si>
  <si>
    <t>Mirna Yesenia Garcia Guzman</t>
  </si>
  <si>
    <t>Administracion Aeropuerto Mundo Maya</t>
  </si>
  <si>
    <t>mirnay.garcia@dgac.gob.gt</t>
  </si>
  <si>
    <t>Mishel Nathalí García Zumalé</t>
  </si>
  <si>
    <t>mishel.garcia@dgac.gob.gt</t>
  </si>
  <si>
    <t>Monica Lizeth Lorenti Silva</t>
  </si>
  <si>
    <t>monica.lorenti@dgac.gob.gt</t>
  </si>
  <si>
    <t>Mónica Lucrecia Bonilla Cruz de López</t>
  </si>
  <si>
    <t>monica.bonilla@dgac.gob.gt</t>
  </si>
  <si>
    <t>Mynor Josué Chin Lima</t>
  </si>
  <si>
    <t>mynor.chin@dgac.gob.gt</t>
  </si>
  <si>
    <t>Mynor Romeo Hernández Peralta</t>
  </si>
  <si>
    <t>mynor.hernandez@dgac.gob.gt</t>
  </si>
  <si>
    <t>Mynor Stuardo Xoy Chiquin</t>
  </si>
  <si>
    <t>mynor.xoy@dgac.gob.gt</t>
  </si>
  <si>
    <t>Nely Waleska Navas De León</t>
  </si>
  <si>
    <t>nely.navas@dgac.gob.gt</t>
  </si>
  <si>
    <t>Nery Arnoldo López Zamora</t>
  </si>
  <si>
    <t>nery.lopez@dgac.gob.gt</t>
  </si>
  <si>
    <t>Nestor Danilo Mancilla Alvarez</t>
  </si>
  <si>
    <t>nestor.mancilla@dgac.gob.gt</t>
  </si>
  <si>
    <t>Noel Alexander Figueroa Díaz</t>
  </si>
  <si>
    <t> noel.figueroa@dgac.gob.gt</t>
  </si>
  <si>
    <t>Oscar Eduardo Payés Centeno</t>
  </si>
  <si>
    <t>oscar.payes@dgac.gob.gt</t>
  </si>
  <si>
    <t>Oscar Enrique Pirir Tinti</t>
  </si>
  <si>
    <t>oscar.pirir@dgac.gob.gt</t>
  </si>
  <si>
    <t>Oscar Gerardo Barrios Pérez</t>
  </si>
  <si>
    <t>oscar.barrios@dgac.gob.gt</t>
  </si>
  <si>
    <t>Oscar Leopoldo Ovando Hernandez</t>
  </si>
  <si>
    <t>oscar.ovando@dgac.gob.gt</t>
  </si>
  <si>
    <t>Oscar Rafael Jimenez Segura</t>
  </si>
  <si>
    <t>oscar.jimenez@dgac.gob.gt</t>
  </si>
  <si>
    <t>Oswaldo Gonzalo Barrios Calderón</t>
  </si>
  <si>
    <t>oswaldo.barrios@dgac.gob.gt</t>
  </si>
  <si>
    <t>Otto Estuardo Sazo Marroquín</t>
  </si>
  <si>
    <t>otto.sazo@dgac.gob.gt</t>
  </si>
  <si>
    <t>Pedro Antonio Argueta Vásquez</t>
  </si>
  <si>
    <t>pedro.argueta@dgac.gob.gt</t>
  </si>
  <si>
    <t>Pedro Antonio Noriega Cuellar</t>
  </si>
  <si>
    <t>pedro.noriega@dgac.gob.gt</t>
  </si>
  <si>
    <t>Ramiro (único nombre) Garcia Paz</t>
  </si>
  <si>
    <t>ramiro.garcia@dgac.gob.gt</t>
  </si>
  <si>
    <t>Ramón Alberto Riveiro Romero</t>
  </si>
  <si>
    <t>ramon.riveiro@dgac.gob.gt</t>
  </si>
  <si>
    <t>Raul Estuardo Chavac Velasquez</t>
  </si>
  <si>
    <t>Unidad de Instrucción AVSEC</t>
  </si>
  <si>
    <t>raul.chavak@dgac.gob.gt</t>
  </si>
  <si>
    <t>Ricardo (único nombre) Estrada Cuellar</t>
  </si>
  <si>
    <t>ricardo.cuellar@dgac.gob.gt</t>
  </si>
  <si>
    <t>Ricardo (único nombre) Velásquez Ruiz</t>
  </si>
  <si>
    <t>ricardo.velasquez@dgac.gob.gt</t>
  </si>
  <si>
    <t>Rita María Madrid Franco</t>
  </si>
  <si>
    <t>rita.madrid@dgac.gob.gt</t>
  </si>
  <si>
    <t>Roberto (único nombre) Blanco Urrea</t>
  </si>
  <si>
    <t>roberto.blanco@dgac.gob.gt</t>
  </si>
  <si>
    <t>Roberto Emanuel Castañeda Ramirez</t>
  </si>
  <si>
    <t>roberto.castaneda@dgac.gob.gt</t>
  </si>
  <si>
    <t>Roberto Estuardo Alvarado Aguilar</t>
  </si>
  <si>
    <t>roberto.alvarado@dgac.gob.gt</t>
  </si>
  <si>
    <t>Rosa Elvira Chua Curup</t>
  </si>
  <si>
    <t>rosa.chua@dgac.gob.gt</t>
  </si>
  <si>
    <t>Rossa Dannya Mariellos López Flores</t>
  </si>
  <si>
    <t>Secretaría General</t>
  </si>
  <si>
    <t>rossa.lopez@dgac.gob.gt</t>
  </si>
  <si>
    <t>Rudy Eduardo Solval Camey</t>
  </si>
  <si>
    <t>rudy.solval@dgac.gob.gt</t>
  </si>
  <si>
    <t>Samuel Haroldo Medina Castro</t>
  </si>
  <si>
    <t>samuel.medina@dgac.gob.gt</t>
  </si>
  <si>
    <t>Sandra Dolores Ramirez Culajay</t>
  </si>
  <si>
    <t>sandra.ramirez@dgac.gob.gt</t>
  </si>
  <si>
    <t>Sandra Eleonora Arana Vásquez</t>
  </si>
  <si>
    <t>sandra_arana@dgac.gob.gt</t>
  </si>
  <si>
    <t>Sandy María Brillith Barrios Rodas</t>
  </si>
  <si>
    <t>sandy.barrios@dgac.gob.gt</t>
  </si>
  <si>
    <t>Santiago (único nombre) Curley García</t>
  </si>
  <si>
    <t>Santiago (único nombre) Zepeda Cardona</t>
  </si>
  <si>
    <t>santiago.zepeda@dgac.gob.gt</t>
  </si>
  <si>
    <t>Secia Arelí Hoil Sosa</t>
  </si>
  <si>
    <t>secia.hoil@dgac.gob.gt</t>
  </si>
  <si>
    <t>Sergio Armando Cú Tobar</t>
  </si>
  <si>
    <t>sergio.cu@dgac.gob.gt</t>
  </si>
  <si>
    <t>Sergio Nery Ramírez Culajay</t>
  </si>
  <si>
    <t>sergio.ramirez@dgac.gob.gt</t>
  </si>
  <si>
    <t>Sergio Raul Enriquez Carranza</t>
  </si>
  <si>
    <t>sergio.enriquez@dgac.gob.gt</t>
  </si>
  <si>
    <t>Sergio Rodolfo Andre Oliva Mecias</t>
  </si>
  <si>
    <t>andree.oliva@dgac.gob.gt</t>
  </si>
  <si>
    <t>Sigrid Sabrina Marroquin Asteguieta de Jiménez</t>
  </si>
  <si>
    <t>sigrid.marroquin@dgac.gob.gt</t>
  </si>
  <si>
    <t>Silvia Jeaneth Herrera Melendez</t>
  </si>
  <si>
    <t>jeaneth.herrera@dgac.gob.gt</t>
  </si>
  <si>
    <t>Sindi Amarilis Morales Véliz</t>
  </si>
  <si>
    <t>sindi.morales@dgac.gob.gt</t>
  </si>
  <si>
    <t>Telma Abidail Girón Contreras</t>
  </si>
  <si>
    <t>telma.giron@dgac.gob.gt</t>
  </si>
  <si>
    <t>Tirone Guizherme Reynoso Avila</t>
  </si>
  <si>
    <t>tirone.reynoso@dgac.gob.gt</t>
  </si>
  <si>
    <t>Tito Raul Perez Porras</t>
  </si>
  <si>
    <t>tito.perez@dgac.gob.gt</t>
  </si>
  <si>
    <t>Vanezza Tres Maguirre Estrada</t>
  </si>
  <si>
    <t>vanezza.maguirre@dgac.gob.gt</t>
  </si>
  <si>
    <t>Víctor Fernando Godoy Díaz</t>
  </si>
  <si>
    <t>victor.godoy@dgac.gob.gt</t>
  </si>
  <si>
    <t>Victor Haroldo Celada Muñoz</t>
  </si>
  <si>
    <t>victor.celada@dgac.gob.gt</t>
  </si>
  <si>
    <t>Victorino (único nombre) Paredes Saz</t>
  </si>
  <si>
    <t>victorino.paredes@dgac.gob.gt</t>
  </si>
  <si>
    <t>Wellintong Fernando De Leon Santizo</t>
  </si>
  <si>
    <t>wellington.deleon@dgac.gob.gt</t>
  </si>
  <si>
    <t>Wilman Leonardo Rios Cifuentes</t>
  </si>
  <si>
    <t>wilman.rios@dgac.gob.gt</t>
  </si>
  <si>
    <t>Windell Adekunle Thompson Brackett</t>
  </si>
  <si>
    <t>windell.thompson@dgac.gob.gt</t>
  </si>
  <si>
    <t>Yahaira Maria Ugarte Flores</t>
  </si>
  <si>
    <t>yahaira.ugarte@dgac.gob.gt</t>
  </si>
  <si>
    <t>Yesenia Luzbina Romero Ramos</t>
  </si>
  <si>
    <t>yesenia.romero@dgac.gob.gt</t>
  </si>
  <si>
    <t>Yoni Roberto Galdamez Flores</t>
  </si>
  <si>
    <t>roberto.galdamez@dgac.gob.gt</t>
  </si>
  <si>
    <t>celvin.barahona@dgac.gob.gt</t>
  </si>
  <si>
    <t>edy.payes@dgac.gob.gt</t>
  </si>
  <si>
    <t>Celvin Guillermo Barahona Alba</t>
  </si>
  <si>
    <t>Edy Boanerges Payes Aguirre</t>
  </si>
  <si>
    <t>Administración Aeropuerto Internacional La Aurora</t>
  </si>
  <si>
    <t>Karla Patricia Arreaga Perea de Cardona</t>
  </si>
  <si>
    <t>Leonel Amilcar Barrios Calderón</t>
  </si>
  <si>
    <t>Hector Estuardo García De León</t>
  </si>
  <si>
    <t>hector.garcia@dgac.gob.gt</t>
  </si>
  <si>
    <t>francisco.castellanos@dgac.gob.gt</t>
  </si>
  <si>
    <t>Francisco Fernando Castellanos López</t>
  </si>
  <si>
    <t>Administración Aeropuerto Internacional Mundo Maya</t>
  </si>
  <si>
    <t>Unidad de Asesoría Juridica</t>
  </si>
  <si>
    <t>Hector Reyes</t>
  </si>
  <si>
    <t>hector.reyes@dgac.gob.gt</t>
  </si>
  <si>
    <t>gersson.marroquin@dgac.gob.gt</t>
  </si>
  <si>
    <t>Sergio Estuardo Arevalo Cardona</t>
  </si>
  <si>
    <t>sergio.arevalo@dgac.gob.gt</t>
  </si>
  <si>
    <t xml:space="preserve">nominas.rrhh@dgac.gob.gt </t>
  </si>
  <si>
    <t xml:space="preserve">angel.castellanos@dgac.gob.gt
</t>
  </si>
  <si>
    <t>gerencia.aila@dgac.gob.gt</t>
  </si>
  <si>
    <t>julio.rodriguez@dgac.gob.gt</t>
  </si>
  <si>
    <t>Julio Roberto Rodríguez De León</t>
  </si>
  <si>
    <t>Gersson Adolfo Marroquin</t>
  </si>
  <si>
    <t>Angel Alberto Castellanos Cano</t>
  </si>
  <si>
    <t>Aeropuerto Internacional Mundo Maya</t>
  </si>
  <si>
    <t>alvaro.rodas@dgac.gob.gt</t>
  </si>
  <si>
    <t>santiago.curley@dgac.gob.gt</t>
  </si>
  <si>
    <t>eventos@dgac.gob.gt</t>
  </si>
  <si>
    <t>Roberto  Haroldo Cotom Argueta</t>
  </si>
  <si>
    <t>roberto.cotom@dgac.gob.gt</t>
  </si>
  <si>
    <t>pedro.montepeque@dgac.gob.gt</t>
  </si>
  <si>
    <t>eber.perez@dgac.gob.gt</t>
  </si>
  <si>
    <t>victor.rodas@dgac.gob.gt</t>
  </si>
  <si>
    <t>wilber.santiesteban@dgac.gob.gt</t>
  </si>
  <si>
    <t>Pedro Pablo Montepeque Peralta</t>
  </si>
  <si>
    <t>Eber José Perez Batres</t>
  </si>
  <si>
    <t>Victor Hugo Rodas Alvarado</t>
  </si>
  <si>
    <t>Wilber Alexander Santiesteban Cifuentes</t>
  </si>
  <si>
    <t>Telefono de Oficina</t>
  </si>
  <si>
    <t>2321-5151</t>
  </si>
  <si>
    <t>2321-5320</t>
  </si>
  <si>
    <t>2321-5328</t>
  </si>
  <si>
    <t>2321-5161</t>
  </si>
  <si>
    <t>2321-5039</t>
  </si>
  <si>
    <t>2321-5107</t>
  </si>
  <si>
    <t>2321-5037</t>
  </si>
  <si>
    <t>2321-5324</t>
  </si>
  <si>
    <t>2321-5216</t>
  </si>
  <si>
    <t>2321-5407</t>
  </si>
  <si>
    <t>2321-5019</t>
  </si>
  <si>
    <t>2321-5200</t>
  </si>
  <si>
    <t>2321-5013</t>
  </si>
  <si>
    <t>2321-5305</t>
  </si>
  <si>
    <t>2321-5434</t>
  </si>
  <si>
    <t>2321-5400</t>
  </si>
  <si>
    <t>2321-5311</t>
  </si>
  <si>
    <t>2321-5414</t>
  </si>
  <si>
    <t>2321-5419</t>
  </si>
  <si>
    <t>2321-5105</t>
  </si>
  <si>
    <t>2321-5032</t>
  </si>
  <si>
    <t>2321-5123</t>
  </si>
  <si>
    <t>2321-5117</t>
  </si>
  <si>
    <t>2321-5247</t>
  </si>
  <si>
    <t>2321-5441</t>
  </si>
  <si>
    <t>2321-5042</t>
  </si>
  <si>
    <t>2321-5212</t>
  </si>
  <si>
    <t>2321-5240</t>
  </si>
  <si>
    <t>2321-5331</t>
  </si>
  <si>
    <t>2321-5103</t>
  </si>
  <si>
    <t>2321-5046</t>
  </si>
  <si>
    <t>2321-5164</t>
  </si>
  <si>
    <t>2321-5159</t>
  </si>
  <si>
    <t>7790-7474</t>
  </si>
  <si>
    <t>2321-5410</t>
  </si>
  <si>
    <t>2321-5301</t>
  </si>
  <si>
    <t>Longina Chavez del Cid</t>
  </si>
  <si>
    <t>2321-5255</t>
  </si>
  <si>
    <t>longina.chavez@dgac.gob.gt</t>
  </si>
  <si>
    <t>Juan Carlos De Guise Romano</t>
  </si>
  <si>
    <t>juan.deguise@dgac.gob.gt</t>
  </si>
  <si>
    <t>Karen Joana Reyes Herrera</t>
  </si>
  <si>
    <t>Unidad de Control de Fauna</t>
  </si>
  <si>
    <t>control.fauna@dgac.gob.gt</t>
  </si>
  <si>
    <t>Marco Antonio Siguenza Solares</t>
  </si>
  <si>
    <t>Unidad de Servicios Administrativos</t>
  </si>
  <si>
    <t>marco.siguenza@dgac.gob.gt</t>
  </si>
  <si>
    <t>2321-5158</t>
  </si>
  <si>
    <t>fredy.ovando@dgac.gob.gt</t>
  </si>
  <si>
    <t>Fredy Alexander Ovando García</t>
  </si>
  <si>
    <t>Control de Calidad</t>
  </si>
  <si>
    <t>Gloria Susana Méndez Cerezo</t>
  </si>
  <si>
    <t>Control de Ingresos</t>
  </si>
  <si>
    <t>gloria.mendez@dgac.gob.gt</t>
  </si>
  <si>
    <t>tesoreria@dgac.gob.gt</t>
  </si>
  <si>
    <t>carlos.estrada@dgac.gob.gt</t>
  </si>
  <si>
    <t>elsi.escobar@dgac.gob.gt</t>
  </si>
  <si>
    <t>vivian.vaides@dgac.gob.gt</t>
  </si>
  <si>
    <t>maria.fernandez@dgac.gob.gt</t>
  </si>
  <si>
    <t>Vivian Denisse Vaides Morales</t>
  </si>
  <si>
    <t>María Aurora Fernandez Bonilla de Aguilar</t>
  </si>
  <si>
    <t>edgar.salazar@dgac.gob.gt</t>
  </si>
  <si>
    <t>Edgar Alexander Salazar Estrada</t>
  </si>
  <si>
    <t>zadis.larios@dgac.gob.gt</t>
  </si>
  <si>
    <t>edgar.jimenez@dgac.gob.gt</t>
  </si>
  <si>
    <t>SEI</t>
  </si>
  <si>
    <t>edgar.cantoral@dgac.gob.gt</t>
  </si>
  <si>
    <t>Zadis Yolanda Larios Barrientos</t>
  </si>
  <si>
    <t>Edgar Arturo Jimenez Martinez</t>
  </si>
  <si>
    <t>Edgar Saúl Cantoral Matta</t>
  </si>
  <si>
    <t>Erhlich Antonio Corrales Lara</t>
  </si>
  <si>
    <t>Carlos Enrique Estrada Morales</t>
  </si>
  <si>
    <t>Aeródromo San José</t>
  </si>
  <si>
    <t>Elsi Merari Escobar Bernal</t>
  </si>
  <si>
    <t>recursoshumanos@dgac.gob.gt</t>
  </si>
  <si>
    <t>2321-5208</t>
  </si>
  <si>
    <t>2321-5080</t>
  </si>
  <si>
    <t>2321-5043</t>
  </si>
  <si>
    <t xml:space="preserve">Servicios Administrativos </t>
  </si>
  <si>
    <t>edgar.sanchez@dgac.gob.gt</t>
  </si>
  <si>
    <t>Edgar Augusto Sánchez Herrarte</t>
  </si>
  <si>
    <t>hans.rivera@dgac.gob.gt</t>
  </si>
  <si>
    <t>Hans William Rivera Reyna</t>
  </si>
  <si>
    <t>sofia.deleon@dgac.gob.gt</t>
  </si>
  <si>
    <t>eduardo.montenegro@dgac.gob.gt</t>
  </si>
  <si>
    <t xml:space="preserve">Sofia Gabriela de León Barrios </t>
  </si>
  <si>
    <t>Eduardo Antonio Montenegro Chinchilla</t>
  </si>
  <si>
    <t>steve.blanco@dgac.gob.gt</t>
  </si>
  <si>
    <t>Steve Arnoldo Blanco Cuyán</t>
  </si>
  <si>
    <t>carlos.orellana@dgac.gob.gt</t>
  </si>
  <si>
    <t>Carlos Abraham Orellana Perez</t>
  </si>
  <si>
    <t>jhony.ortiz@dgac.gob.gt</t>
  </si>
  <si>
    <t>Jhony Abraham Ortiz Orellana</t>
  </si>
  <si>
    <t>fernando.castillo@dgac.gob.gt</t>
  </si>
  <si>
    <t>Fernando Augusto Castillo</t>
  </si>
  <si>
    <t>2321-5033</t>
  </si>
  <si>
    <t>neri.ruano@dgac.gob.gt</t>
  </si>
  <si>
    <t>Néri  Arsenio Ruano Escobar</t>
  </si>
  <si>
    <t>maria.xajap@dgac.gob.gt</t>
  </si>
  <si>
    <t>Gerson Moisés Cuzco Salazar</t>
  </si>
  <si>
    <t>gerson.cuzco@dgac.gob.gt</t>
  </si>
  <si>
    <t>2321-5423</t>
  </si>
  <si>
    <t>Samuel Alexander Flores Santiago</t>
  </si>
  <si>
    <t>samuel.flores@dgac.gob.gt</t>
  </si>
  <si>
    <t>Jorge Milver Vasquez Bautista</t>
  </si>
  <si>
    <t>jorge.vasquez@dgac.gob.gt</t>
  </si>
  <si>
    <t>Pablo Arturo De Leon</t>
  </si>
  <si>
    <t>Comunicación Social</t>
  </si>
  <si>
    <t>pablo.deleon@dgac.gob.gt</t>
  </si>
  <si>
    <t>Mynor Ivan Molina  Herrera</t>
  </si>
  <si>
    <t>ivan.molina@dgac.gob.gt</t>
  </si>
  <si>
    <t>Maria  Fernanda Gonzalez Leonardo</t>
  </si>
  <si>
    <t>Sindy  Mishel Delgado Meneses</t>
  </si>
  <si>
    <t>Edgar Dagoberto Bucaro Perez</t>
  </si>
  <si>
    <t>fernanda.gonzalez@dgac.gob.gt</t>
  </si>
  <si>
    <t>sindy.delgado@dgac.gob.gt</t>
  </si>
  <si>
    <t>edgar.bucaro@dgac.gob.gt</t>
  </si>
  <si>
    <t>Celso Mauricio  Figueroa Quevedo</t>
  </si>
  <si>
    <t>celso.figueroa@dgac.gob.gt</t>
  </si>
  <si>
    <t>Unidad de Gafetes</t>
  </si>
  <si>
    <t>Iris Lorena Gonzalez Garrido</t>
  </si>
  <si>
    <t>iris.gonzalez@dgac.gob.gt</t>
  </si>
  <si>
    <t>Mario Roberto Grajeda Garcia</t>
  </si>
  <si>
    <t>Torre de Control Poptun, Peten</t>
  </si>
  <si>
    <t>torremgpp@dgac.gob.gt</t>
  </si>
  <si>
    <t>7927-7336</t>
  </si>
  <si>
    <t>María Alejandra Hernández Merlos</t>
  </si>
  <si>
    <t>alejandra.merlos@dgac.gob.gt</t>
  </si>
  <si>
    <t>María Elizabeth Hernández Aguilar</t>
  </si>
  <si>
    <t>mariela.hernandez@dgac.gob.gt</t>
  </si>
  <si>
    <t>Angel Abraham De León Cornejo</t>
  </si>
  <si>
    <t>angel.deleon@dgac.gob.gt</t>
  </si>
  <si>
    <t>ansa@dgac.gob.gt</t>
  </si>
  <si>
    <t>Axel Cifuentes López</t>
  </si>
  <si>
    <t>alex.cifuentes@dgac.gob.gt</t>
  </si>
  <si>
    <t>Unidad de Análisis de Riesgo</t>
  </si>
  <si>
    <t>Walfre Joel Reyes Baldetti</t>
  </si>
  <si>
    <t>Luisa María Alvarado Melgar</t>
  </si>
  <si>
    <t>Alvaro Fernando Martínez Bonilla</t>
  </si>
  <si>
    <t>Josué Oseas Ixén Yaquí</t>
  </si>
  <si>
    <t>walfre.reyes@dgac.gob.gt</t>
  </si>
  <si>
    <t>luisa.alvarado@dgac.gob.gt</t>
  </si>
  <si>
    <t>alvaro.martinez@dgac.gob.gt</t>
  </si>
  <si>
    <t>josue.ixen@dgac.gob.gt</t>
  </si>
  <si>
    <t>Vilma Judith Hernández Méndez</t>
  </si>
  <si>
    <t>vilma.hernandez@dgac.gob.gt</t>
  </si>
  <si>
    <t>gabriela.ruiz@dgac.gob.gt</t>
  </si>
  <si>
    <t>Ruth Noemi Alvarez Baltazar</t>
  </si>
  <si>
    <t>Unidad de Acceso a la Información Pública</t>
  </si>
  <si>
    <t>leydesimplificacion@dgac.gob.gt</t>
  </si>
  <si>
    <t>Luis Edmundo Rodriguez Ochoa</t>
  </si>
  <si>
    <t>luis.rodriguez@dgac.gob.gt</t>
  </si>
  <si>
    <t>2321-5119</t>
  </si>
  <si>
    <t>Ana Gabriela Ajá Velasquez</t>
  </si>
  <si>
    <t>gabrielaaja@dgac.gob.gt</t>
  </si>
  <si>
    <t>carlos.bautista@dgac.gob.gt</t>
  </si>
  <si>
    <t>César Augusto Monzón Miranda</t>
  </si>
  <si>
    <t>Enio Pantaleon Hernández</t>
  </si>
  <si>
    <t>Jefatura de PANS</t>
  </si>
  <si>
    <t>enio.hernandez@dgac.gob.gt</t>
  </si>
  <si>
    <t>2321-5050</t>
  </si>
  <si>
    <t>Erick Garcia Portillo</t>
  </si>
  <si>
    <t>Felipe Calo Velasquez</t>
  </si>
  <si>
    <t>Sección Archivo General</t>
  </si>
  <si>
    <t>Francis Arturo Argueta Aguirre</t>
  </si>
  <si>
    <t>Filogonio Felix Estrada Maldonado</t>
  </si>
  <si>
    <t>Jorge Rolando Herrarte Zacarias</t>
  </si>
  <si>
    <t>José Alejandro Ruiz Aldana</t>
  </si>
  <si>
    <t>José Alfredo Valenzuela Gini</t>
  </si>
  <si>
    <t>Felix Chamalé Suruy</t>
  </si>
  <si>
    <t>felix.chamale@dgac.gob.gt</t>
  </si>
  <si>
    <t>Abraham Pineda</t>
  </si>
  <si>
    <t>Administracion Nacional de Seguridad Aeroportuaria</t>
  </si>
  <si>
    <t>abraham.pineda@dgac.gob.gt</t>
  </si>
  <si>
    <t xml:space="preserve">Adolfo Galindo </t>
  </si>
  <si>
    <t>adolfo.galindo@dgac.gob.gt</t>
  </si>
  <si>
    <t>ana.najera@dgac.gob.gt</t>
  </si>
  <si>
    <t>Administracion Aeroportuaria</t>
  </si>
  <si>
    <t>jose.aguilar@dgac.gob.gt</t>
  </si>
  <si>
    <t xml:space="preserve">Ana Luisa Nájera </t>
  </si>
  <si>
    <t xml:space="preserve">Unidad de Compras </t>
  </si>
  <si>
    <t>José Antonio Aguilar Posadas</t>
  </si>
  <si>
    <t xml:space="preserve">Ericka Antonia  Marroquín Hernandez </t>
  </si>
  <si>
    <t>Asistente de Comandancia - Bomberos</t>
  </si>
  <si>
    <t xml:space="preserve">Suzana Alejandra Castillo Gordillo </t>
  </si>
  <si>
    <t>ericka.marroquin@dgac.gob.gt</t>
  </si>
  <si>
    <t>suzana.castillo@dgac.gob.gt</t>
  </si>
  <si>
    <t>jackelin.aguirre@dgac.gob.gt</t>
  </si>
  <si>
    <t>Jackelin Azucena Aguirre Recinos</t>
  </si>
  <si>
    <t>Jefa de Juridico</t>
  </si>
  <si>
    <t>mariam.recinos@dgac.gob.gt</t>
  </si>
  <si>
    <t>rene.contreras@dgac.gob.gt</t>
  </si>
  <si>
    <t xml:space="preserve">Mariam Navil Recinos Castillo </t>
  </si>
  <si>
    <t>René Francisco Contreras Paz</t>
  </si>
  <si>
    <t>Adminstradora DGAC Huehuetenango</t>
  </si>
  <si>
    <t>administrador del AIMM</t>
  </si>
  <si>
    <t>3003-5484</t>
  </si>
  <si>
    <t>4270-79-25</t>
  </si>
  <si>
    <t>4275-2182</t>
  </si>
  <si>
    <t>4768-1351</t>
  </si>
  <si>
    <t>Didier Adolfo Domínguez Méndez</t>
  </si>
  <si>
    <t>Unidad de informática y Tecnología</t>
  </si>
  <si>
    <t>didier.dominguez@dgac.gob.gt</t>
  </si>
  <si>
    <t>Sandra Janeth Esquivel Guillén</t>
  </si>
  <si>
    <t xml:space="preserve">Control de Ingresos </t>
  </si>
  <si>
    <t>sandra.esquivel@dgac.gob.gt</t>
  </si>
  <si>
    <t>Alex Belizario Cifuentes López</t>
  </si>
  <si>
    <t>ANSA</t>
  </si>
  <si>
    <t>Mynor Oswaldo Zuñiga Flores</t>
  </si>
  <si>
    <t>Jefe de Planificación</t>
  </si>
  <si>
    <t>mynor.zuñiga@dgac.gob.gt</t>
  </si>
  <si>
    <t xml:space="preserve">Luis Fernando Perez Mendizabal </t>
  </si>
  <si>
    <t>GVSO</t>
  </si>
  <si>
    <t>luis.perez@dgac.gob.gt</t>
  </si>
  <si>
    <t>Julio Roberto Chiroy Santos</t>
  </si>
  <si>
    <t xml:space="preserve">Bandas y muelles </t>
  </si>
  <si>
    <t>julio.chiroy@dgac.gob.gt</t>
  </si>
  <si>
    <t>Roselyn Nelly Likin Xicay Franco</t>
  </si>
  <si>
    <t>roselyn.xicay@dgac.gob.gt</t>
  </si>
  <si>
    <t>Miguel Angel Nowell Reyes</t>
  </si>
  <si>
    <t>miguel.nowell@dgac.gob.gt</t>
  </si>
  <si>
    <t>Reyes Reginaldo Xec Barrios</t>
  </si>
  <si>
    <t>Unidad de Contabilidad</t>
  </si>
  <si>
    <t>reyes.xec@dgac.gob.gt</t>
  </si>
  <si>
    <t>Norma Nohemi Tzirin Jochola</t>
  </si>
  <si>
    <t>norma.tzirin@dgac.gob.gt</t>
  </si>
  <si>
    <t xml:space="preserve">Carlos Alberto Ojeda Monterroso </t>
  </si>
  <si>
    <t>carlos.ojeda@dgac.gob.gt</t>
  </si>
  <si>
    <t>Eduardo Antonio Ortega Godinez</t>
  </si>
  <si>
    <t>eduardo.ortega@dgac.gob.gt</t>
  </si>
  <si>
    <t xml:space="preserve">Rubén Augusto Lemus De León </t>
  </si>
  <si>
    <t xml:space="preserve">Asesoría Profesional </t>
  </si>
  <si>
    <t>ruben.lemus@dgac.gob.gt</t>
  </si>
  <si>
    <t>2321-5034</t>
  </si>
  <si>
    <t>2321-5035</t>
  </si>
  <si>
    <t>jorge.ruiz@dgac.gob.gt</t>
  </si>
  <si>
    <t>UETIA</t>
  </si>
  <si>
    <t>erick.caballeros@dgac.gob.gt</t>
  </si>
  <si>
    <t xml:space="preserve">Erick Rolando Caballeros Chacón </t>
  </si>
  <si>
    <t>Jefferson Steve Belteton de la cruz</t>
  </si>
  <si>
    <t>jefferson.belteton@dgac.gob.gt</t>
  </si>
  <si>
    <t>2321-5165</t>
  </si>
  <si>
    <t xml:space="preserve">Unidad de operaciones </t>
  </si>
  <si>
    <t>2321-5258</t>
  </si>
  <si>
    <t xml:space="preserve">Julio René Castellanos Ramos </t>
  </si>
  <si>
    <t>2321-5243</t>
  </si>
  <si>
    <t>julio.castellanos@dgac.gob.gt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</si>
</sst>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ector.reyes@dgac.gob.gt" TargetMode="External"/><Relationship Id="rId13" Type="http://schemas.openxmlformats.org/officeDocument/2006/relationships/hyperlink" Target="mailto:fernando.castillo@dgac.gob.gt" TargetMode="External"/><Relationship Id="rId18" Type="http://schemas.openxmlformats.org/officeDocument/2006/relationships/hyperlink" Target="mailto:sofia.deleon@dgac.gob.gt" TargetMode="External"/><Relationship Id="rId3" Type="http://schemas.openxmlformats.org/officeDocument/2006/relationships/hyperlink" Target="mailto:edgar.jimenez@dgac.gob.gt" TargetMode="External"/><Relationship Id="rId21" Type="http://schemas.openxmlformats.org/officeDocument/2006/relationships/hyperlink" Target="mailto:zadis.larios@dgac.gob.gt" TargetMode="External"/><Relationship Id="rId7" Type="http://schemas.openxmlformats.org/officeDocument/2006/relationships/hyperlink" Target="mailto:carlos.orellana@dgac.gob.gt" TargetMode="External"/><Relationship Id="rId12" Type="http://schemas.openxmlformats.org/officeDocument/2006/relationships/hyperlink" Target="mailto:hans.rivera@dgac.gob.gt" TargetMode="External"/><Relationship Id="rId17" Type="http://schemas.openxmlformats.org/officeDocument/2006/relationships/hyperlink" Target="mailto:sergio.arevalo@dgac.gob.gt" TargetMode="External"/><Relationship Id="rId2" Type="http://schemas.openxmlformats.org/officeDocument/2006/relationships/hyperlink" Target="mailto:edgar.salazar@dgac.gob.gt" TargetMode="External"/><Relationship Id="rId16" Type="http://schemas.openxmlformats.org/officeDocument/2006/relationships/hyperlink" Target="mailto:maria.fernandez@dgac.gob.gt" TargetMode="External"/><Relationship Id="rId20" Type="http://schemas.openxmlformats.org/officeDocument/2006/relationships/hyperlink" Target="mailto:vivian.vaides@dgac.gob.gt" TargetMode="External"/><Relationship Id="rId1" Type="http://schemas.openxmlformats.org/officeDocument/2006/relationships/hyperlink" Target="mailto:carlos.estrada@dgac.gob.gt" TargetMode="External"/><Relationship Id="rId6" Type="http://schemas.openxmlformats.org/officeDocument/2006/relationships/hyperlink" Target="mailto:eduardo.montenegro@dgac.gob.gt" TargetMode="External"/><Relationship Id="rId11" Type="http://schemas.openxmlformats.org/officeDocument/2006/relationships/hyperlink" Target="mailto:elsi.escobar@dgac.gob.gt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edgar.sanchez@dgac.gob.gt" TargetMode="External"/><Relationship Id="rId15" Type="http://schemas.openxmlformats.org/officeDocument/2006/relationships/hyperlink" Target="mailto:recursoshumanos@dgac.gob.gt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tesoreria@dgac.gob.gt" TargetMode="External"/><Relationship Id="rId19" Type="http://schemas.openxmlformats.org/officeDocument/2006/relationships/hyperlink" Target="mailto:steve.blanco@dgac.gob.gt" TargetMode="External"/><Relationship Id="rId4" Type="http://schemas.openxmlformats.org/officeDocument/2006/relationships/hyperlink" Target="mailto:edgar.cantoral@dgac.gob.gt" TargetMode="External"/><Relationship Id="rId9" Type="http://schemas.openxmlformats.org/officeDocument/2006/relationships/hyperlink" Target="mailto:gersson.marroquin@dgac.gob.gt" TargetMode="External"/><Relationship Id="rId14" Type="http://schemas.openxmlformats.org/officeDocument/2006/relationships/hyperlink" Target="mailto:jhony.ortiz@dgac.gob.gt" TargetMode="External"/><Relationship Id="rId22" Type="http://schemas.openxmlformats.org/officeDocument/2006/relationships/hyperlink" Target="mailto:jose.aguilar@dgac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6"/>
  <sheetViews>
    <sheetView tabSelected="1" topLeftCell="A46" zoomScaleNormal="100" zoomScalePageLayoutView="71" workbookViewId="0">
      <selection activeCell="H54" sqref="H54"/>
    </sheetView>
  </sheetViews>
  <sheetFormatPr baseColWidth="10" defaultRowHeight="15.75" customHeight="1" x14ac:dyDescent="0.25"/>
  <cols>
    <col min="1" max="1" width="8.7109375" customWidth="1"/>
    <col min="2" max="2" width="51" bestFit="1" customWidth="1"/>
    <col min="3" max="3" width="56.28515625" customWidth="1"/>
    <col min="4" max="4" width="21.5703125" customWidth="1"/>
    <col min="5" max="5" width="34.42578125" customWidth="1"/>
  </cols>
  <sheetData>
    <row r="1" spans="1:5" ht="15.75" customHeight="1" x14ac:dyDescent="0.25">
      <c r="A1" s="15" t="s">
        <v>0</v>
      </c>
      <c r="B1" s="16" t="s">
        <v>1</v>
      </c>
      <c r="C1" s="16" t="s">
        <v>2</v>
      </c>
      <c r="D1" s="16" t="s">
        <v>568</v>
      </c>
      <c r="E1" s="16" t="s">
        <v>3</v>
      </c>
    </row>
    <row r="2" spans="1:5" ht="15.75" hidden="1" customHeight="1" x14ac:dyDescent="0.25">
      <c r="A2" s="15">
        <v>0</v>
      </c>
      <c r="B2" s="16"/>
      <c r="C2" s="16"/>
      <c r="D2" s="16"/>
      <c r="E2" s="16"/>
    </row>
    <row r="3" spans="1:5" ht="15.75" customHeight="1" x14ac:dyDescent="0.25">
      <c r="A3" s="23">
        <f t="shared" ref="A3:A62" si="0">+A2+1</f>
        <v>1</v>
      </c>
      <c r="B3" s="1" t="s">
        <v>4</v>
      </c>
      <c r="C3" s="17" t="s">
        <v>5</v>
      </c>
      <c r="D3" s="17" t="s">
        <v>569</v>
      </c>
      <c r="E3" s="4" t="s">
        <v>6</v>
      </c>
    </row>
    <row r="4" spans="1:5" ht="15.75" customHeight="1" x14ac:dyDescent="0.25">
      <c r="A4" s="23">
        <f t="shared" si="0"/>
        <v>2</v>
      </c>
      <c r="B4" s="1" t="s">
        <v>7</v>
      </c>
      <c r="C4" s="17" t="s">
        <v>8</v>
      </c>
      <c r="D4" s="17" t="s">
        <v>602</v>
      </c>
      <c r="E4" s="4" t="s">
        <v>9</v>
      </c>
    </row>
    <row r="5" spans="1:5" ht="15.75" customHeight="1" x14ac:dyDescent="0.25">
      <c r="A5" s="23">
        <f t="shared" si="0"/>
        <v>3</v>
      </c>
      <c r="B5" s="11" t="s">
        <v>740</v>
      </c>
      <c r="C5" s="12" t="s">
        <v>741</v>
      </c>
      <c r="D5" s="13" t="s">
        <v>572</v>
      </c>
      <c r="E5" s="13" t="s">
        <v>742</v>
      </c>
    </row>
    <row r="6" spans="1:5" ht="15.75" customHeight="1" x14ac:dyDescent="0.25">
      <c r="A6" s="23">
        <f t="shared" si="0"/>
        <v>4</v>
      </c>
      <c r="B6" s="11" t="s">
        <v>743</v>
      </c>
      <c r="C6" s="13" t="s">
        <v>14</v>
      </c>
      <c r="D6" s="13" t="s">
        <v>768</v>
      </c>
      <c r="E6" s="13" t="s">
        <v>744</v>
      </c>
    </row>
    <row r="7" spans="1:5" ht="15.75" customHeight="1" x14ac:dyDescent="0.25">
      <c r="A7" s="23">
        <f t="shared" si="0"/>
        <v>5</v>
      </c>
      <c r="B7" s="1" t="s">
        <v>10</v>
      </c>
      <c r="C7" s="21" t="s">
        <v>11</v>
      </c>
      <c r="D7" s="17" t="s">
        <v>581</v>
      </c>
      <c r="E7" s="4" t="s">
        <v>12</v>
      </c>
    </row>
    <row r="8" spans="1:5" ht="15.75" customHeight="1" x14ac:dyDescent="0.25">
      <c r="A8" s="23">
        <f t="shared" si="0"/>
        <v>6</v>
      </c>
      <c r="B8" s="1" t="s">
        <v>13</v>
      </c>
      <c r="C8" s="17" t="s">
        <v>14</v>
      </c>
      <c r="D8" s="17" t="s">
        <v>570</v>
      </c>
      <c r="E8" s="4" t="s">
        <v>15</v>
      </c>
    </row>
    <row r="9" spans="1:5" ht="15.75" customHeight="1" x14ac:dyDescent="0.25">
      <c r="A9" s="23">
        <f t="shared" si="0"/>
        <v>7</v>
      </c>
      <c r="B9" s="1" t="s">
        <v>16</v>
      </c>
      <c r="C9" s="17" t="s">
        <v>8</v>
      </c>
      <c r="D9" s="17" t="s">
        <v>602</v>
      </c>
      <c r="E9" s="4" t="s">
        <v>17</v>
      </c>
    </row>
    <row r="10" spans="1:5" ht="15.75" customHeight="1" x14ac:dyDescent="0.25">
      <c r="A10" s="23">
        <f t="shared" si="0"/>
        <v>8</v>
      </c>
      <c r="B10" s="1" t="s">
        <v>19</v>
      </c>
      <c r="C10" s="17" t="s">
        <v>20</v>
      </c>
      <c r="D10" s="17" t="s">
        <v>571</v>
      </c>
      <c r="E10" s="4" t="s">
        <v>21</v>
      </c>
    </row>
    <row r="11" spans="1:5" ht="15.75" customHeight="1" x14ac:dyDescent="0.25">
      <c r="A11" s="23">
        <f t="shared" si="0"/>
        <v>9</v>
      </c>
      <c r="B11" s="11" t="s">
        <v>775</v>
      </c>
      <c r="C11" s="12" t="s">
        <v>776</v>
      </c>
      <c r="D11" s="3" t="s">
        <v>572</v>
      </c>
      <c r="E11" s="22" t="s">
        <v>703</v>
      </c>
    </row>
    <row r="12" spans="1:5" ht="15.75" customHeight="1" x14ac:dyDescent="0.25">
      <c r="A12" s="23">
        <f t="shared" si="0"/>
        <v>10</v>
      </c>
      <c r="B12" s="1" t="s">
        <v>22</v>
      </c>
      <c r="C12" s="17" t="s">
        <v>23</v>
      </c>
      <c r="D12" s="17" t="s">
        <v>572</v>
      </c>
      <c r="E12" s="4" t="s">
        <v>24</v>
      </c>
    </row>
    <row r="13" spans="1:5" ht="15.75" customHeight="1" x14ac:dyDescent="0.25">
      <c r="A13" s="23">
        <f t="shared" si="0"/>
        <v>11</v>
      </c>
      <c r="B13" s="1" t="s">
        <v>25</v>
      </c>
      <c r="C13" s="17" t="s">
        <v>26</v>
      </c>
      <c r="D13" s="17" t="s">
        <v>598</v>
      </c>
      <c r="E13" s="4" t="s">
        <v>27</v>
      </c>
    </row>
    <row r="14" spans="1:5" ht="15.75" customHeight="1" x14ac:dyDescent="0.25">
      <c r="A14" s="23">
        <f t="shared" si="0"/>
        <v>12</v>
      </c>
      <c r="B14" s="1" t="s">
        <v>707</v>
      </c>
      <c r="C14" s="17" t="s">
        <v>239</v>
      </c>
      <c r="D14" s="17" t="s">
        <v>590</v>
      </c>
      <c r="E14" s="4" t="s">
        <v>711</v>
      </c>
    </row>
    <row r="15" spans="1:5" ht="15.75" customHeight="1" x14ac:dyDescent="0.25">
      <c r="A15" s="23">
        <f t="shared" si="0"/>
        <v>13</v>
      </c>
      <c r="B15" s="1" t="s">
        <v>28</v>
      </c>
      <c r="C15" s="17" t="s">
        <v>29</v>
      </c>
      <c r="D15" s="17" t="s">
        <v>573</v>
      </c>
      <c r="E15" s="4" t="s">
        <v>30</v>
      </c>
    </row>
    <row r="16" spans="1:5" ht="15.75" customHeight="1" x14ac:dyDescent="0.25">
      <c r="A16" s="23">
        <f t="shared" si="0"/>
        <v>14</v>
      </c>
      <c r="B16" s="1" t="s">
        <v>31</v>
      </c>
      <c r="C16" s="17" t="s">
        <v>23</v>
      </c>
      <c r="D16" s="17" t="s">
        <v>572</v>
      </c>
      <c r="E16" s="4" t="s">
        <v>555</v>
      </c>
    </row>
    <row r="17" spans="1:5" ht="15.75" customHeight="1" x14ac:dyDescent="0.25">
      <c r="A17" s="23">
        <f t="shared" si="0"/>
        <v>15</v>
      </c>
      <c r="B17" s="1" t="s">
        <v>32</v>
      </c>
      <c r="C17" s="17" t="s">
        <v>23</v>
      </c>
      <c r="D17" s="17" t="s">
        <v>572</v>
      </c>
      <c r="E17" s="4" t="s">
        <v>33</v>
      </c>
    </row>
    <row r="18" spans="1:5" ht="15.75" customHeight="1" x14ac:dyDescent="0.25">
      <c r="A18" s="23">
        <f t="shared" si="0"/>
        <v>16</v>
      </c>
      <c r="B18" s="1" t="s">
        <v>34</v>
      </c>
      <c r="C18" s="17" t="s">
        <v>35</v>
      </c>
      <c r="D18" s="17" t="s">
        <v>592</v>
      </c>
      <c r="E18" s="4" t="s">
        <v>36</v>
      </c>
    </row>
    <row r="19" spans="1:5" ht="15.75" customHeight="1" x14ac:dyDescent="0.25">
      <c r="A19" s="23">
        <f t="shared" si="0"/>
        <v>17</v>
      </c>
      <c r="B19" s="1" t="s">
        <v>722</v>
      </c>
      <c r="C19" s="17" t="s">
        <v>37</v>
      </c>
      <c r="D19" s="17" t="s">
        <v>574</v>
      </c>
      <c r="E19" s="4" t="s">
        <v>723</v>
      </c>
    </row>
    <row r="20" spans="1:5" ht="15.75" customHeight="1" x14ac:dyDescent="0.25">
      <c r="A20" s="23">
        <f t="shared" si="0"/>
        <v>18</v>
      </c>
      <c r="B20" s="1" t="s">
        <v>38</v>
      </c>
      <c r="C20" s="17" t="s">
        <v>39</v>
      </c>
      <c r="D20" s="17" t="s">
        <v>575</v>
      </c>
      <c r="E20" s="4" t="s">
        <v>40</v>
      </c>
    </row>
    <row r="21" spans="1:5" ht="15.75" customHeight="1" x14ac:dyDescent="0.25">
      <c r="A21" s="23">
        <f t="shared" si="0"/>
        <v>19</v>
      </c>
      <c r="B21" s="11" t="s">
        <v>748</v>
      </c>
      <c r="C21" s="13" t="s">
        <v>749</v>
      </c>
      <c r="D21" s="13" t="s">
        <v>664</v>
      </c>
      <c r="E21" s="13" t="s">
        <v>745</v>
      </c>
    </row>
    <row r="22" spans="1:5" ht="15.75" customHeight="1" x14ac:dyDescent="0.25">
      <c r="A22" s="23">
        <f t="shared" si="0"/>
        <v>20</v>
      </c>
      <c r="B22" s="1" t="s">
        <v>41</v>
      </c>
      <c r="C22" s="17" t="s">
        <v>14</v>
      </c>
      <c r="D22" s="17" t="s">
        <v>570</v>
      </c>
      <c r="E22" s="4" t="s">
        <v>42</v>
      </c>
    </row>
    <row r="23" spans="1:5" ht="15.75" customHeight="1" x14ac:dyDescent="0.25">
      <c r="A23" s="23">
        <f t="shared" si="0"/>
        <v>21</v>
      </c>
      <c r="B23" s="1" t="s">
        <v>43</v>
      </c>
      <c r="C23" s="17" t="s">
        <v>23</v>
      </c>
      <c r="D23" s="17" t="s">
        <v>572</v>
      </c>
      <c r="E23" s="4" t="s">
        <v>44</v>
      </c>
    </row>
    <row r="24" spans="1:5" ht="15.75" customHeight="1" x14ac:dyDescent="0.25">
      <c r="A24" s="23">
        <f t="shared" si="0"/>
        <v>22</v>
      </c>
      <c r="B24" s="1" t="s">
        <v>45</v>
      </c>
      <c r="C24" s="17" t="s">
        <v>46</v>
      </c>
      <c r="D24" s="17" t="s">
        <v>576</v>
      </c>
      <c r="E24" s="4" t="s">
        <v>47</v>
      </c>
    </row>
    <row r="25" spans="1:5" ht="15.75" customHeight="1" x14ac:dyDescent="0.25">
      <c r="A25" s="23">
        <f t="shared" si="0"/>
        <v>23</v>
      </c>
      <c r="B25" s="1" t="s">
        <v>48</v>
      </c>
      <c r="C25" s="17" t="s">
        <v>49</v>
      </c>
      <c r="D25" s="17" t="s">
        <v>577</v>
      </c>
      <c r="E25" s="4" t="s">
        <v>50</v>
      </c>
    </row>
    <row r="26" spans="1:5" ht="15.75" customHeight="1" x14ac:dyDescent="0.25">
      <c r="A26" s="23">
        <f t="shared" si="0"/>
        <v>24</v>
      </c>
      <c r="B26" s="1" t="s">
        <v>51</v>
      </c>
      <c r="C26" s="17" t="s">
        <v>49</v>
      </c>
      <c r="D26" s="17" t="s">
        <v>577</v>
      </c>
      <c r="E26" s="4" t="s">
        <v>52</v>
      </c>
    </row>
    <row r="27" spans="1:5" ht="15.75" customHeight="1" x14ac:dyDescent="0.25">
      <c r="A27" s="23">
        <f t="shared" si="0"/>
        <v>25</v>
      </c>
      <c r="B27" s="1" t="s">
        <v>53</v>
      </c>
      <c r="C27" s="17" t="s">
        <v>49</v>
      </c>
      <c r="D27" s="17" t="s">
        <v>577</v>
      </c>
      <c r="E27" s="4" t="s">
        <v>54</v>
      </c>
    </row>
    <row r="28" spans="1:5" ht="15.75" customHeight="1" x14ac:dyDescent="0.25">
      <c r="A28" s="23">
        <f t="shared" si="0"/>
        <v>26</v>
      </c>
      <c r="B28" s="1" t="s">
        <v>699</v>
      </c>
      <c r="C28" s="17" t="s">
        <v>23</v>
      </c>
      <c r="D28" s="17" t="s">
        <v>572</v>
      </c>
      <c r="E28" s="4" t="s">
        <v>700</v>
      </c>
    </row>
    <row r="29" spans="1:5" ht="15.75" customHeight="1" x14ac:dyDescent="0.25">
      <c r="A29" s="23">
        <f t="shared" si="0"/>
        <v>27</v>
      </c>
      <c r="B29" s="1" t="s">
        <v>553</v>
      </c>
      <c r="C29" s="17" t="s">
        <v>554</v>
      </c>
      <c r="D29" s="17" t="s">
        <v>602</v>
      </c>
      <c r="E29" s="4" t="s">
        <v>548</v>
      </c>
    </row>
    <row r="30" spans="1:5" ht="15.75" customHeight="1" x14ac:dyDescent="0.25">
      <c r="A30" s="23">
        <f t="shared" si="0"/>
        <v>28</v>
      </c>
      <c r="B30" s="1" t="s">
        <v>55</v>
      </c>
      <c r="C30" s="17" t="s">
        <v>23</v>
      </c>
      <c r="D30" s="17" t="s">
        <v>572</v>
      </c>
      <c r="E30" s="4" t="s">
        <v>56</v>
      </c>
    </row>
    <row r="31" spans="1:5" ht="15.75" customHeight="1" x14ac:dyDescent="0.25">
      <c r="A31" s="23">
        <f t="shared" si="0"/>
        <v>29</v>
      </c>
      <c r="B31" s="1" t="s">
        <v>57</v>
      </c>
      <c r="C31" s="17" t="s">
        <v>14</v>
      </c>
      <c r="D31" s="17" t="s">
        <v>578</v>
      </c>
      <c r="E31" s="4" t="s">
        <v>59</v>
      </c>
    </row>
    <row r="32" spans="1:5" ht="15.75" customHeight="1" x14ac:dyDescent="0.25">
      <c r="A32" s="23">
        <f t="shared" si="0"/>
        <v>30</v>
      </c>
      <c r="B32" s="1" t="s">
        <v>60</v>
      </c>
      <c r="C32" s="17" t="s">
        <v>5</v>
      </c>
      <c r="D32" s="17" t="s">
        <v>569</v>
      </c>
      <c r="E32" s="4" t="s">
        <v>61</v>
      </c>
    </row>
    <row r="33" spans="1:5" ht="15.75" customHeight="1" x14ac:dyDescent="0.25">
      <c r="A33" s="23">
        <f t="shared" si="0"/>
        <v>31</v>
      </c>
      <c r="B33" s="1" t="s">
        <v>62</v>
      </c>
      <c r="C33" s="17" t="s">
        <v>63</v>
      </c>
      <c r="D33" s="17" t="s">
        <v>579</v>
      </c>
      <c r="E33" s="4" t="s">
        <v>64</v>
      </c>
    </row>
    <row r="34" spans="1:5" ht="15.75" customHeight="1" x14ac:dyDescent="0.25">
      <c r="A34" s="23">
        <f t="shared" si="0"/>
        <v>32</v>
      </c>
      <c r="B34" s="1" t="s">
        <v>65</v>
      </c>
      <c r="C34" s="17" t="s">
        <v>18</v>
      </c>
      <c r="D34" s="17" t="s">
        <v>580</v>
      </c>
      <c r="E34" s="4" t="s">
        <v>66</v>
      </c>
    </row>
    <row r="35" spans="1:5" ht="15.75" customHeight="1" x14ac:dyDescent="0.25">
      <c r="A35" s="23">
        <f t="shared" si="0"/>
        <v>33</v>
      </c>
      <c r="B35" s="1" t="s">
        <v>67</v>
      </c>
      <c r="C35" s="17" t="s">
        <v>14</v>
      </c>
      <c r="D35" s="17" t="s">
        <v>570</v>
      </c>
      <c r="E35" s="4" t="s">
        <v>68</v>
      </c>
    </row>
    <row r="36" spans="1:5" ht="15.75" customHeight="1" x14ac:dyDescent="0.25">
      <c r="A36" s="23">
        <f t="shared" si="0"/>
        <v>34</v>
      </c>
      <c r="B36" s="1" t="s">
        <v>69</v>
      </c>
      <c r="C36" s="17" t="s">
        <v>20</v>
      </c>
      <c r="D36" s="17" t="s">
        <v>571</v>
      </c>
      <c r="E36" s="4" t="s">
        <v>70</v>
      </c>
    </row>
    <row r="37" spans="1:5" ht="15.75" customHeight="1" x14ac:dyDescent="0.25">
      <c r="A37" s="23">
        <f t="shared" si="0"/>
        <v>35</v>
      </c>
      <c r="B37" s="1" t="s">
        <v>702</v>
      </c>
      <c r="C37" s="17" t="s">
        <v>704</v>
      </c>
      <c r="D37" s="17" t="s">
        <v>600</v>
      </c>
      <c r="E37" s="4" t="s">
        <v>703</v>
      </c>
    </row>
    <row r="38" spans="1:5" ht="15.75" customHeight="1" x14ac:dyDescent="0.25">
      <c r="A38" s="23">
        <f t="shared" si="0"/>
        <v>36</v>
      </c>
      <c r="B38" s="2" t="s">
        <v>71</v>
      </c>
      <c r="C38" s="3" t="s">
        <v>72</v>
      </c>
      <c r="D38" s="3" t="s">
        <v>583</v>
      </c>
      <c r="E38" s="4" t="s">
        <v>73</v>
      </c>
    </row>
    <row r="39" spans="1:5" ht="15.75" customHeight="1" x14ac:dyDescent="0.25">
      <c r="A39" s="23">
        <f t="shared" si="0"/>
        <v>37</v>
      </c>
      <c r="B39" s="5" t="s">
        <v>76</v>
      </c>
      <c r="C39" s="4" t="s">
        <v>49</v>
      </c>
      <c r="D39" s="4" t="s">
        <v>577</v>
      </c>
      <c r="E39" s="4" t="s">
        <v>77</v>
      </c>
    </row>
    <row r="40" spans="1:5" ht="15.75" customHeight="1" x14ac:dyDescent="0.25">
      <c r="A40" s="23">
        <f t="shared" si="0"/>
        <v>38</v>
      </c>
      <c r="B40" s="2" t="s">
        <v>78</v>
      </c>
      <c r="C40" s="3" t="s">
        <v>5</v>
      </c>
      <c r="D40" s="3" t="s">
        <v>569</v>
      </c>
      <c r="E40" s="4" t="s">
        <v>79</v>
      </c>
    </row>
    <row r="41" spans="1:5" ht="15.75" customHeight="1" x14ac:dyDescent="0.25">
      <c r="A41" s="23">
        <f t="shared" si="0"/>
        <v>39</v>
      </c>
      <c r="B41" s="5" t="s">
        <v>659</v>
      </c>
      <c r="C41" s="3" t="s">
        <v>811</v>
      </c>
      <c r="D41" s="3" t="s">
        <v>812</v>
      </c>
      <c r="E41" s="6" t="s">
        <v>658</v>
      </c>
    </row>
    <row r="42" spans="1:5" ht="15.75" customHeight="1" x14ac:dyDescent="0.25">
      <c r="A42" s="23">
        <f t="shared" si="0"/>
        <v>40</v>
      </c>
      <c r="B42" s="11" t="s">
        <v>795</v>
      </c>
      <c r="C42" s="19" t="s">
        <v>181</v>
      </c>
      <c r="D42" s="4" t="s">
        <v>802</v>
      </c>
      <c r="E42" s="22" t="s">
        <v>796</v>
      </c>
    </row>
    <row r="43" spans="1:5" ht="15.75" customHeight="1" x14ac:dyDescent="0.25">
      <c r="A43" s="23">
        <f t="shared" si="0"/>
        <v>41</v>
      </c>
      <c r="B43" s="2" t="s">
        <v>80</v>
      </c>
      <c r="C43" s="3" t="s">
        <v>5</v>
      </c>
      <c r="D43" s="3" t="s">
        <v>569</v>
      </c>
      <c r="E43" s="4" t="s">
        <v>81</v>
      </c>
    </row>
    <row r="44" spans="1:5" ht="15.75" customHeight="1" x14ac:dyDescent="0.25">
      <c r="A44" s="23">
        <f t="shared" si="0"/>
        <v>42</v>
      </c>
      <c r="B44" s="2" t="s">
        <v>90</v>
      </c>
      <c r="C44" s="3" t="s">
        <v>23</v>
      </c>
      <c r="D44" s="3" t="s">
        <v>572</v>
      </c>
      <c r="E44" s="4" t="s">
        <v>724</v>
      </c>
    </row>
    <row r="45" spans="1:5" ht="15.75" customHeight="1" x14ac:dyDescent="0.25">
      <c r="A45" s="23">
        <f t="shared" si="0"/>
        <v>43</v>
      </c>
      <c r="B45" s="5" t="s">
        <v>83</v>
      </c>
      <c r="C45" s="4" t="s">
        <v>18</v>
      </c>
      <c r="D45" s="3" t="s">
        <v>580</v>
      </c>
      <c r="E45" s="4" t="s">
        <v>84</v>
      </c>
    </row>
    <row r="46" spans="1:5" ht="15.75" customHeight="1" x14ac:dyDescent="0.25">
      <c r="A46" s="23">
        <f t="shared" si="0"/>
        <v>44</v>
      </c>
      <c r="B46" s="5" t="s">
        <v>640</v>
      </c>
      <c r="C46" s="4" t="s">
        <v>641</v>
      </c>
      <c r="D46" s="4" t="s">
        <v>645</v>
      </c>
      <c r="E46" s="6" t="s">
        <v>624</v>
      </c>
    </row>
    <row r="47" spans="1:5" ht="15.75" customHeight="1" x14ac:dyDescent="0.25">
      <c r="A47" s="23">
        <f t="shared" si="0"/>
        <v>45</v>
      </c>
      <c r="B47" s="2" t="s">
        <v>85</v>
      </c>
      <c r="C47" s="3" t="s">
        <v>49</v>
      </c>
      <c r="D47" s="4" t="s">
        <v>577</v>
      </c>
      <c r="E47" s="4" t="s">
        <v>86</v>
      </c>
    </row>
    <row r="48" spans="1:5" ht="15.75" customHeight="1" x14ac:dyDescent="0.25">
      <c r="A48" s="23">
        <f t="shared" si="0"/>
        <v>46</v>
      </c>
      <c r="B48" s="2" t="s">
        <v>87</v>
      </c>
      <c r="C48" s="3" t="s">
        <v>88</v>
      </c>
      <c r="D48" s="3" t="s">
        <v>585</v>
      </c>
      <c r="E48" s="4" t="s">
        <v>89</v>
      </c>
    </row>
    <row r="49" spans="1:5" ht="15.75" customHeight="1" x14ac:dyDescent="0.25">
      <c r="A49" s="23">
        <f t="shared" si="0"/>
        <v>47</v>
      </c>
      <c r="B49" s="2" t="s">
        <v>91</v>
      </c>
      <c r="C49" s="3" t="s">
        <v>49</v>
      </c>
      <c r="D49" s="4" t="s">
        <v>577</v>
      </c>
      <c r="E49" s="4" t="s">
        <v>92</v>
      </c>
    </row>
    <row r="50" spans="1:5" ht="15.75" customHeight="1" x14ac:dyDescent="0.25">
      <c r="A50" s="23">
        <f t="shared" si="0"/>
        <v>48</v>
      </c>
      <c r="B50" s="5" t="s">
        <v>686</v>
      </c>
      <c r="C50" s="3" t="s">
        <v>72</v>
      </c>
      <c r="D50" s="3" t="s">
        <v>670</v>
      </c>
      <c r="E50" s="6" t="s">
        <v>687</v>
      </c>
    </row>
    <row r="51" spans="1:5" ht="15.75" customHeight="1" x14ac:dyDescent="0.25">
      <c r="A51" s="23">
        <f t="shared" si="0"/>
        <v>49</v>
      </c>
      <c r="B51" s="5" t="s">
        <v>531</v>
      </c>
      <c r="C51" s="4" t="s">
        <v>37</v>
      </c>
      <c r="D51" s="4" t="s">
        <v>574</v>
      </c>
      <c r="E51" s="4" t="s">
        <v>529</v>
      </c>
    </row>
    <row r="52" spans="1:5" ht="15.75" customHeight="1" x14ac:dyDescent="0.25">
      <c r="A52" s="23">
        <f t="shared" si="0"/>
        <v>50</v>
      </c>
      <c r="B52" s="2" t="s">
        <v>93</v>
      </c>
      <c r="C52" s="4" t="s">
        <v>39</v>
      </c>
      <c r="D52" s="4" t="s">
        <v>575</v>
      </c>
      <c r="E52" s="4" t="s">
        <v>94</v>
      </c>
    </row>
    <row r="53" spans="1:5" ht="15.75" customHeight="1" x14ac:dyDescent="0.25">
      <c r="A53" s="23">
        <f t="shared" si="0"/>
        <v>51</v>
      </c>
      <c r="B53" s="2" t="s">
        <v>725</v>
      </c>
      <c r="C53" s="3" t="s">
        <v>23</v>
      </c>
      <c r="D53" s="3" t="s">
        <v>572</v>
      </c>
      <c r="E53" s="4" t="s">
        <v>95</v>
      </c>
    </row>
    <row r="54" spans="1:5" ht="15.75" customHeight="1" x14ac:dyDescent="0.25">
      <c r="A54" s="23">
        <f t="shared" si="0"/>
        <v>52</v>
      </c>
      <c r="B54" s="2" t="s">
        <v>96</v>
      </c>
      <c r="C54" s="3" t="s">
        <v>26</v>
      </c>
      <c r="D54" s="3" t="s">
        <v>598</v>
      </c>
      <c r="E54" s="4" t="s">
        <v>97</v>
      </c>
    </row>
    <row r="55" spans="1:5" ht="15.75" customHeight="1" x14ac:dyDescent="0.25">
      <c r="A55" s="23">
        <f t="shared" si="0"/>
        <v>53</v>
      </c>
      <c r="B55" s="2" t="s">
        <v>98</v>
      </c>
      <c r="C55" s="3" t="s">
        <v>18</v>
      </c>
      <c r="D55" s="3" t="s">
        <v>580</v>
      </c>
      <c r="E55" s="4" t="s">
        <v>99</v>
      </c>
    </row>
    <row r="56" spans="1:5" ht="15.75" customHeight="1" x14ac:dyDescent="0.25">
      <c r="A56" s="23">
        <f t="shared" si="0"/>
        <v>54</v>
      </c>
      <c r="B56" s="5" t="s">
        <v>100</v>
      </c>
      <c r="C56" s="4" t="s">
        <v>74</v>
      </c>
      <c r="D56" s="3" t="s">
        <v>571</v>
      </c>
      <c r="E56" s="24" t="s">
        <v>101</v>
      </c>
    </row>
    <row r="57" spans="1:5" ht="15.75" customHeight="1" x14ac:dyDescent="0.25">
      <c r="A57" s="23">
        <f t="shared" si="0"/>
        <v>55</v>
      </c>
      <c r="B57" s="2" t="s">
        <v>102</v>
      </c>
      <c r="C57" s="3" t="s">
        <v>103</v>
      </c>
      <c r="D57" s="3" t="s">
        <v>586</v>
      </c>
      <c r="E57" s="4" t="s">
        <v>104</v>
      </c>
    </row>
    <row r="58" spans="1:5" ht="15.75" customHeight="1" x14ac:dyDescent="0.25">
      <c r="A58" s="23">
        <f t="shared" si="0"/>
        <v>56</v>
      </c>
      <c r="B58" s="2" t="s">
        <v>105</v>
      </c>
      <c r="C58" s="3" t="s">
        <v>49</v>
      </c>
      <c r="D58" s="4" t="s">
        <v>577</v>
      </c>
      <c r="E58" s="22" t="s">
        <v>106</v>
      </c>
    </row>
    <row r="59" spans="1:5" ht="15.75" customHeight="1" x14ac:dyDescent="0.25">
      <c r="A59" s="23">
        <f t="shared" si="0"/>
        <v>57</v>
      </c>
      <c r="B59" s="2" t="s">
        <v>107</v>
      </c>
      <c r="C59" s="3" t="s">
        <v>5</v>
      </c>
      <c r="D59" s="3" t="s">
        <v>569</v>
      </c>
      <c r="E59" s="4" t="s">
        <v>108</v>
      </c>
    </row>
    <row r="60" spans="1:5" ht="15.75" customHeight="1" x14ac:dyDescent="0.25">
      <c r="A60" s="23">
        <f t="shared" si="0"/>
        <v>58</v>
      </c>
      <c r="B60" s="2" t="s">
        <v>109</v>
      </c>
      <c r="C60" s="3" t="s">
        <v>26</v>
      </c>
      <c r="D60" s="3" t="s">
        <v>598</v>
      </c>
      <c r="E60" s="4" t="s">
        <v>110</v>
      </c>
    </row>
    <row r="61" spans="1:5" ht="15.75" customHeight="1" x14ac:dyDescent="0.25">
      <c r="A61" s="23">
        <f t="shared" si="0"/>
        <v>59</v>
      </c>
      <c r="B61" s="2" t="s">
        <v>111</v>
      </c>
      <c r="C61" s="3" t="s">
        <v>26</v>
      </c>
      <c r="D61" s="3" t="s">
        <v>598</v>
      </c>
      <c r="E61" s="4" t="s">
        <v>112</v>
      </c>
    </row>
    <row r="62" spans="1:5" ht="15.75" customHeight="1" x14ac:dyDescent="0.25">
      <c r="A62" s="23">
        <f t="shared" si="0"/>
        <v>60</v>
      </c>
      <c r="B62" s="5" t="s">
        <v>113</v>
      </c>
      <c r="C62" s="4" t="s">
        <v>114</v>
      </c>
      <c r="D62" s="3" t="s">
        <v>602</v>
      </c>
      <c r="E62" s="4" t="s">
        <v>115</v>
      </c>
    </row>
    <row r="63" spans="1:5" ht="15.75" customHeight="1" x14ac:dyDescent="0.25">
      <c r="A63" s="23">
        <f t="shared" ref="A63:A122" si="1">+A62+1</f>
        <v>61</v>
      </c>
      <c r="B63" s="2" t="s">
        <v>769</v>
      </c>
      <c r="C63" s="3" t="s">
        <v>770</v>
      </c>
      <c r="D63" s="3" t="s">
        <v>595</v>
      </c>
      <c r="E63" s="22" t="s">
        <v>771</v>
      </c>
    </row>
    <row r="64" spans="1:5" ht="15.75" customHeight="1" x14ac:dyDescent="0.25">
      <c r="A64" s="23">
        <f t="shared" si="1"/>
        <v>62</v>
      </c>
      <c r="B64" s="5" t="s">
        <v>116</v>
      </c>
      <c r="C64" s="4" t="s">
        <v>35</v>
      </c>
      <c r="D64" s="4" t="s">
        <v>592</v>
      </c>
      <c r="E64" s="4" t="s">
        <v>117</v>
      </c>
    </row>
    <row r="65" spans="1:5" ht="15.75" customHeight="1" x14ac:dyDescent="0.25">
      <c r="A65" s="23">
        <f t="shared" si="1"/>
        <v>63</v>
      </c>
      <c r="B65" s="5" t="s">
        <v>565</v>
      </c>
      <c r="C65" s="4" t="s">
        <v>26</v>
      </c>
      <c r="D65" s="3" t="s">
        <v>598</v>
      </c>
      <c r="E65" s="7" t="s">
        <v>561</v>
      </c>
    </row>
    <row r="66" spans="1:5" ht="15.75" customHeight="1" x14ac:dyDescent="0.25">
      <c r="A66" s="23">
        <f t="shared" si="1"/>
        <v>64</v>
      </c>
      <c r="B66" s="2" t="s">
        <v>118</v>
      </c>
      <c r="C66" s="3" t="s">
        <v>26</v>
      </c>
      <c r="D66" s="3" t="s">
        <v>598</v>
      </c>
      <c r="E66" s="4" t="s">
        <v>119</v>
      </c>
    </row>
    <row r="67" spans="1:5" ht="15.75" customHeight="1" x14ac:dyDescent="0.25">
      <c r="A67" s="23">
        <f t="shared" si="1"/>
        <v>65</v>
      </c>
      <c r="B67" s="5" t="s">
        <v>631</v>
      </c>
      <c r="C67" s="3" t="s">
        <v>74</v>
      </c>
      <c r="D67" s="3" t="s">
        <v>571</v>
      </c>
      <c r="E67" s="6" t="s">
        <v>630</v>
      </c>
    </row>
    <row r="68" spans="1:5" ht="15.75" customHeight="1" x14ac:dyDescent="0.25">
      <c r="A68" s="23">
        <f t="shared" si="1"/>
        <v>66</v>
      </c>
      <c r="B68" s="5" t="s">
        <v>637</v>
      </c>
      <c r="C68" s="3" t="s">
        <v>634</v>
      </c>
      <c r="D68" s="3" t="s">
        <v>646</v>
      </c>
      <c r="E68" s="6" t="s">
        <v>633</v>
      </c>
    </row>
    <row r="69" spans="1:5" ht="15.75" customHeight="1" x14ac:dyDescent="0.25">
      <c r="A69" s="23">
        <f t="shared" si="1"/>
        <v>67</v>
      </c>
      <c r="B69" s="5" t="s">
        <v>649</v>
      </c>
      <c r="C69" s="3" t="s">
        <v>49</v>
      </c>
      <c r="D69" s="4" t="s">
        <v>577</v>
      </c>
      <c r="E69" s="6" t="s">
        <v>648</v>
      </c>
    </row>
    <row r="70" spans="1:5" ht="15.75" customHeight="1" x14ac:dyDescent="0.25">
      <c r="A70" s="23">
        <f t="shared" si="1"/>
        <v>68</v>
      </c>
      <c r="B70" s="5" t="s">
        <v>682</v>
      </c>
      <c r="C70" s="3" t="s">
        <v>82</v>
      </c>
      <c r="D70" s="3" t="s">
        <v>597</v>
      </c>
      <c r="E70" s="6" t="s">
        <v>685</v>
      </c>
    </row>
    <row r="71" spans="1:5" ht="15.75" customHeight="1" x14ac:dyDescent="0.25">
      <c r="A71" s="23">
        <f t="shared" si="1"/>
        <v>69</v>
      </c>
      <c r="B71" s="5" t="s">
        <v>638</v>
      </c>
      <c r="C71" s="3" t="s">
        <v>634</v>
      </c>
      <c r="D71" s="3" t="s">
        <v>646</v>
      </c>
      <c r="E71" s="6" t="s">
        <v>635</v>
      </c>
    </row>
    <row r="72" spans="1:5" ht="15.75" customHeight="1" x14ac:dyDescent="0.25">
      <c r="A72" s="23">
        <f t="shared" si="1"/>
        <v>70</v>
      </c>
      <c r="B72" s="5" t="s">
        <v>120</v>
      </c>
      <c r="C72" s="4" t="s">
        <v>46</v>
      </c>
      <c r="D72" s="4" t="s">
        <v>576</v>
      </c>
      <c r="E72" s="4" t="s">
        <v>121</v>
      </c>
    </row>
    <row r="73" spans="1:5" ht="15.75" customHeight="1" x14ac:dyDescent="0.25">
      <c r="A73" s="23">
        <f t="shared" si="1"/>
        <v>71</v>
      </c>
      <c r="B73" s="5" t="s">
        <v>122</v>
      </c>
      <c r="C73" s="4" t="s">
        <v>18</v>
      </c>
      <c r="D73" s="3" t="s">
        <v>580</v>
      </c>
      <c r="E73" s="4" t="s">
        <v>123</v>
      </c>
    </row>
    <row r="74" spans="1:5" ht="15.75" customHeight="1" x14ac:dyDescent="0.25">
      <c r="A74" s="23">
        <f t="shared" si="1"/>
        <v>72</v>
      </c>
      <c r="B74" s="5" t="s">
        <v>655</v>
      </c>
      <c r="C74" s="3" t="s">
        <v>140</v>
      </c>
      <c r="D74" s="3" t="s">
        <v>587</v>
      </c>
      <c r="E74" s="6" t="s">
        <v>653</v>
      </c>
    </row>
    <row r="75" spans="1:5" ht="15.75" customHeight="1" x14ac:dyDescent="0.25">
      <c r="A75" s="23">
        <f t="shared" si="1"/>
        <v>73</v>
      </c>
      <c r="B75" s="11" t="s">
        <v>797</v>
      </c>
      <c r="C75" s="19" t="s">
        <v>181</v>
      </c>
      <c r="D75" s="4" t="s">
        <v>803</v>
      </c>
      <c r="E75" s="22" t="s">
        <v>798</v>
      </c>
    </row>
    <row r="76" spans="1:5" ht="15.75" customHeight="1" x14ac:dyDescent="0.25">
      <c r="A76" s="23">
        <f t="shared" si="1"/>
        <v>74</v>
      </c>
      <c r="B76" s="2" t="s">
        <v>124</v>
      </c>
      <c r="C76" s="3" t="s">
        <v>26</v>
      </c>
      <c r="D76" s="3" t="s">
        <v>598</v>
      </c>
      <c r="E76" s="4" t="s">
        <v>125</v>
      </c>
    </row>
    <row r="77" spans="1:5" ht="15.75" customHeight="1" x14ac:dyDescent="0.25">
      <c r="A77" s="23">
        <f t="shared" si="1"/>
        <v>75</v>
      </c>
      <c r="B77" s="5" t="s">
        <v>126</v>
      </c>
      <c r="C77" s="3" t="s">
        <v>127</v>
      </c>
      <c r="D77" s="4" t="s">
        <v>582</v>
      </c>
      <c r="E77" s="4" t="s">
        <v>128</v>
      </c>
    </row>
    <row r="78" spans="1:5" ht="15.75" customHeight="1" x14ac:dyDescent="0.25">
      <c r="A78" s="23">
        <f t="shared" si="1"/>
        <v>76</v>
      </c>
      <c r="B78" s="5" t="s">
        <v>532</v>
      </c>
      <c r="C78" s="4" t="s">
        <v>533</v>
      </c>
      <c r="D78" s="3" t="s">
        <v>569</v>
      </c>
      <c r="E78" s="4" t="s">
        <v>530</v>
      </c>
    </row>
    <row r="79" spans="1:5" ht="15.75" customHeight="1" x14ac:dyDescent="0.25">
      <c r="A79" s="23">
        <f t="shared" si="1"/>
        <v>77</v>
      </c>
      <c r="B79" s="5" t="s">
        <v>532</v>
      </c>
      <c r="C79" s="4" t="s">
        <v>533</v>
      </c>
      <c r="D79" s="3" t="s">
        <v>569</v>
      </c>
      <c r="E79" s="4" t="s">
        <v>549</v>
      </c>
    </row>
    <row r="80" spans="1:5" ht="15.75" customHeight="1" x14ac:dyDescent="0.25">
      <c r="A80" s="23">
        <f t="shared" si="1"/>
        <v>78</v>
      </c>
      <c r="B80" s="2" t="s">
        <v>129</v>
      </c>
      <c r="C80" s="3" t="s">
        <v>18</v>
      </c>
      <c r="D80" s="3" t="s">
        <v>580</v>
      </c>
      <c r="E80" s="4" t="s">
        <v>130</v>
      </c>
    </row>
    <row r="81" spans="1:5" ht="15.75" customHeight="1" x14ac:dyDescent="0.25">
      <c r="A81" s="23">
        <f t="shared" si="1"/>
        <v>79</v>
      </c>
      <c r="B81" s="2" t="s">
        <v>131</v>
      </c>
      <c r="C81" s="3" t="s">
        <v>37</v>
      </c>
      <c r="D81" s="4" t="s">
        <v>574</v>
      </c>
      <c r="E81" s="4" t="s">
        <v>132</v>
      </c>
    </row>
    <row r="82" spans="1:5" ht="15.75" customHeight="1" x14ac:dyDescent="0.25">
      <c r="A82" s="23">
        <f t="shared" si="1"/>
        <v>80</v>
      </c>
      <c r="B82" s="2" t="s">
        <v>133</v>
      </c>
      <c r="C82" s="3" t="s">
        <v>23</v>
      </c>
      <c r="D82" s="3" t="s">
        <v>572</v>
      </c>
      <c r="E82" s="4" t="s">
        <v>134</v>
      </c>
    </row>
    <row r="83" spans="1:5" ht="15.75" customHeight="1" x14ac:dyDescent="0.25">
      <c r="A83" s="23">
        <f t="shared" si="1"/>
        <v>81</v>
      </c>
      <c r="B83" s="5" t="s">
        <v>642</v>
      </c>
      <c r="C83" s="4" t="s">
        <v>257</v>
      </c>
      <c r="D83" s="3" t="s">
        <v>589</v>
      </c>
      <c r="E83" s="6" t="s">
        <v>625</v>
      </c>
    </row>
    <row r="84" spans="1:5" ht="15.75" customHeight="1" x14ac:dyDescent="0.25">
      <c r="A84" s="23">
        <f t="shared" si="1"/>
        <v>82</v>
      </c>
      <c r="B84" s="2" t="s">
        <v>726</v>
      </c>
      <c r="C84" s="3" t="s">
        <v>727</v>
      </c>
      <c r="D84" s="3" t="s">
        <v>584</v>
      </c>
      <c r="E84" s="4" t="s">
        <v>728</v>
      </c>
    </row>
    <row r="85" spans="1:5" ht="15.75" customHeight="1" x14ac:dyDescent="0.25">
      <c r="A85" s="23">
        <f t="shared" si="1"/>
        <v>83</v>
      </c>
      <c r="B85" s="2" t="s">
        <v>639</v>
      </c>
      <c r="C85" s="3" t="s">
        <v>18</v>
      </c>
      <c r="D85" s="3" t="s">
        <v>580</v>
      </c>
      <c r="E85" s="4" t="s">
        <v>135</v>
      </c>
    </row>
    <row r="86" spans="1:5" ht="15.75" customHeight="1" x14ac:dyDescent="0.25">
      <c r="A86" s="23">
        <f t="shared" si="1"/>
        <v>84</v>
      </c>
      <c r="B86" s="5" t="s">
        <v>639</v>
      </c>
      <c r="C86" s="4" t="s">
        <v>18</v>
      </c>
      <c r="D86" s="4" t="s">
        <v>644</v>
      </c>
      <c r="E86" s="6" t="s">
        <v>623</v>
      </c>
    </row>
    <row r="87" spans="1:5" ht="15.75" customHeight="1" x14ac:dyDescent="0.25">
      <c r="A87" s="23">
        <f t="shared" si="1"/>
        <v>85</v>
      </c>
      <c r="B87" s="2" t="s">
        <v>730</v>
      </c>
      <c r="C87" s="3" t="s">
        <v>18</v>
      </c>
      <c r="D87" s="3" t="s">
        <v>580</v>
      </c>
      <c r="E87" s="4" t="s">
        <v>136</v>
      </c>
    </row>
    <row r="88" spans="1:5" ht="15.75" customHeight="1" x14ac:dyDescent="0.25">
      <c r="A88" s="23">
        <f t="shared" si="1"/>
        <v>86</v>
      </c>
      <c r="B88" s="18" t="s">
        <v>807</v>
      </c>
      <c r="C88" s="19" t="s">
        <v>805</v>
      </c>
      <c r="D88" s="4" t="s">
        <v>810</v>
      </c>
      <c r="E88" s="22" t="s">
        <v>806</v>
      </c>
    </row>
    <row r="89" spans="1:5" ht="15.75" customHeight="1" x14ac:dyDescent="0.25">
      <c r="A89" s="23">
        <f t="shared" si="1"/>
        <v>87</v>
      </c>
      <c r="B89" s="11" t="s">
        <v>751</v>
      </c>
      <c r="C89" s="12" t="s">
        <v>752</v>
      </c>
      <c r="D89" s="13" t="s">
        <v>767</v>
      </c>
      <c r="E89" s="13" t="s">
        <v>754</v>
      </c>
    </row>
    <row r="90" spans="1:5" ht="15.75" customHeight="1" x14ac:dyDescent="0.25">
      <c r="A90" s="23">
        <f t="shared" si="1"/>
        <v>88</v>
      </c>
      <c r="B90" s="2" t="s">
        <v>137</v>
      </c>
      <c r="C90" s="3" t="s">
        <v>37</v>
      </c>
      <c r="D90" s="4" t="s">
        <v>574</v>
      </c>
      <c r="E90" s="4" t="s">
        <v>138</v>
      </c>
    </row>
    <row r="91" spans="1:5" ht="15.75" customHeight="1" x14ac:dyDescent="0.25">
      <c r="A91" s="23">
        <f t="shared" si="1"/>
        <v>89</v>
      </c>
      <c r="B91" s="2" t="s">
        <v>139</v>
      </c>
      <c r="C91" s="3" t="s">
        <v>140</v>
      </c>
      <c r="D91" s="3" t="s">
        <v>587</v>
      </c>
      <c r="E91" s="4" t="s">
        <v>141</v>
      </c>
    </row>
    <row r="92" spans="1:5" ht="15.75" customHeight="1" x14ac:dyDescent="0.25">
      <c r="A92" s="23">
        <f t="shared" si="1"/>
        <v>90</v>
      </c>
      <c r="B92" s="2" t="s">
        <v>142</v>
      </c>
      <c r="C92" s="3" t="s">
        <v>20</v>
      </c>
      <c r="D92" s="3" t="s">
        <v>571</v>
      </c>
      <c r="E92" s="4" t="s">
        <v>143</v>
      </c>
    </row>
    <row r="93" spans="1:5" ht="15.75" customHeight="1" x14ac:dyDescent="0.25">
      <c r="A93" s="23">
        <f t="shared" si="1"/>
        <v>91</v>
      </c>
      <c r="B93" s="2" t="s">
        <v>144</v>
      </c>
      <c r="C93" s="3" t="s">
        <v>63</v>
      </c>
      <c r="D93" s="3" t="s">
        <v>579</v>
      </c>
      <c r="E93" s="4" t="s">
        <v>145</v>
      </c>
    </row>
    <row r="94" spans="1:5" ht="15.75" customHeight="1" x14ac:dyDescent="0.25">
      <c r="A94" s="23">
        <f t="shared" si="1"/>
        <v>92</v>
      </c>
      <c r="B94" s="2" t="s">
        <v>146</v>
      </c>
      <c r="C94" s="3" t="s">
        <v>147</v>
      </c>
      <c r="D94" s="3" t="s">
        <v>604</v>
      </c>
      <c r="E94" s="4" t="s">
        <v>148</v>
      </c>
    </row>
    <row r="95" spans="1:5" ht="15.75" customHeight="1" x14ac:dyDescent="0.25">
      <c r="A95" s="23">
        <f t="shared" si="1"/>
        <v>93</v>
      </c>
      <c r="B95" s="2" t="s">
        <v>149</v>
      </c>
      <c r="C95" s="3" t="s">
        <v>18</v>
      </c>
      <c r="D95" s="3" t="s">
        <v>580</v>
      </c>
      <c r="E95" s="4" t="s">
        <v>150</v>
      </c>
    </row>
    <row r="96" spans="1:5" ht="15.75" customHeight="1" x14ac:dyDescent="0.25">
      <c r="A96" s="23">
        <f t="shared" si="1"/>
        <v>94</v>
      </c>
      <c r="B96" s="2" t="s">
        <v>731</v>
      </c>
      <c r="C96" s="3" t="s">
        <v>732</v>
      </c>
      <c r="D96" s="3" t="s">
        <v>575</v>
      </c>
      <c r="E96" s="4" t="s">
        <v>151</v>
      </c>
    </row>
    <row r="97" spans="1:5" ht="15.75" customHeight="1" x14ac:dyDescent="0.25">
      <c r="A97" s="23">
        <f t="shared" si="1"/>
        <v>95</v>
      </c>
      <c r="B97" s="5" t="s">
        <v>738</v>
      </c>
      <c r="C97" s="4" t="s">
        <v>382</v>
      </c>
      <c r="D97" s="4" t="s">
        <v>601</v>
      </c>
      <c r="E97" s="6" t="s">
        <v>739</v>
      </c>
    </row>
    <row r="98" spans="1:5" ht="15.75" customHeight="1" x14ac:dyDescent="0.25">
      <c r="A98" s="23">
        <f t="shared" si="1"/>
        <v>96</v>
      </c>
      <c r="B98" s="5" t="s">
        <v>663</v>
      </c>
      <c r="C98" s="3" t="s">
        <v>181</v>
      </c>
      <c r="D98" s="3" t="s">
        <v>589</v>
      </c>
      <c r="E98" s="6" t="s">
        <v>662</v>
      </c>
    </row>
    <row r="99" spans="1:5" ht="15.75" customHeight="1" x14ac:dyDescent="0.25">
      <c r="A99" s="23">
        <f t="shared" si="1"/>
        <v>97</v>
      </c>
      <c r="B99" s="2" t="s">
        <v>734</v>
      </c>
      <c r="C99" s="3" t="s">
        <v>20</v>
      </c>
      <c r="D99" s="3" t="s">
        <v>571</v>
      </c>
      <c r="E99" s="4" t="s">
        <v>152</v>
      </c>
    </row>
    <row r="100" spans="1:5" ht="15.75" customHeight="1" x14ac:dyDescent="0.25">
      <c r="A100" s="23">
        <f t="shared" si="1"/>
        <v>98</v>
      </c>
      <c r="B100" s="2" t="s">
        <v>733</v>
      </c>
      <c r="C100" s="3" t="s">
        <v>75</v>
      </c>
      <c r="D100" s="3" t="s">
        <v>584</v>
      </c>
      <c r="E100" s="4" t="s">
        <v>153</v>
      </c>
    </row>
    <row r="101" spans="1:5" ht="15.75" customHeight="1" x14ac:dyDescent="0.25">
      <c r="A101" s="23">
        <f t="shared" si="1"/>
        <v>99</v>
      </c>
      <c r="B101" s="2" t="s">
        <v>154</v>
      </c>
      <c r="C101" s="3" t="s">
        <v>49</v>
      </c>
      <c r="D101" s="4" t="s">
        <v>577</v>
      </c>
      <c r="E101" s="4" t="s">
        <v>155</v>
      </c>
    </row>
    <row r="102" spans="1:5" ht="15.75" customHeight="1" x14ac:dyDescent="0.25">
      <c r="A102" s="23">
        <f t="shared" si="1"/>
        <v>100</v>
      </c>
      <c r="B102" s="5" t="s">
        <v>539</v>
      </c>
      <c r="C102" s="4" t="s">
        <v>540</v>
      </c>
      <c r="D102" s="3" t="s">
        <v>602</v>
      </c>
      <c r="E102" s="7" t="s">
        <v>538</v>
      </c>
    </row>
    <row r="103" spans="1:5" ht="15.75" customHeight="1" x14ac:dyDescent="0.25">
      <c r="A103" s="23">
        <f t="shared" si="1"/>
        <v>101</v>
      </c>
      <c r="B103" s="2" t="s">
        <v>156</v>
      </c>
      <c r="C103" s="3" t="s">
        <v>11</v>
      </c>
      <c r="D103" s="3" t="s">
        <v>582</v>
      </c>
      <c r="E103" s="4" t="s">
        <v>157</v>
      </c>
    </row>
    <row r="104" spans="1:5" ht="15.75" customHeight="1" x14ac:dyDescent="0.25">
      <c r="A104" s="23">
        <f t="shared" si="1"/>
        <v>102</v>
      </c>
      <c r="B104" s="5" t="s">
        <v>158</v>
      </c>
      <c r="C104" s="3" t="s">
        <v>127</v>
      </c>
      <c r="D104" s="4" t="s">
        <v>582</v>
      </c>
      <c r="E104" s="4" t="s">
        <v>159</v>
      </c>
    </row>
    <row r="105" spans="1:5" ht="15.75" customHeight="1" x14ac:dyDescent="0.25">
      <c r="A105" s="23">
        <f t="shared" si="1"/>
        <v>103</v>
      </c>
      <c r="B105" s="2" t="s">
        <v>160</v>
      </c>
      <c r="C105" s="3" t="s">
        <v>49</v>
      </c>
      <c r="D105" s="4" t="s">
        <v>577</v>
      </c>
      <c r="E105" s="4" t="s">
        <v>161</v>
      </c>
    </row>
    <row r="106" spans="1:5" ht="15.75" customHeight="1" x14ac:dyDescent="0.25">
      <c r="A106" s="23">
        <f t="shared" si="1"/>
        <v>104</v>
      </c>
      <c r="B106" s="5" t="s">
        <v>162</v>
      </c>
      <c r="C106" s="4" t="s">
        <v>163</v>
      </c>
      <c r="D106" s="3" t="s">
        <v>602</v>
      </c>
      <c r="E106" s="4" t="s">
        <v>164</v>
      </c>
    </row>
    <row r="107" spans="1:5" ht="15.75" customHeight="1" x14ac:dyDescent="0.25">
      <c r="A107" s="23">
        <f t="shared" si="1"/>
        <v>105</v>
      </c>
      <c r="B107" s="5" t="s">
        <v>618</v>
      </c>
      <c r="C107" s="4" t="s">
        <v>619</v>
      </c>
      <c r="D107" s="4" t="s">
        <v>572</v>
      </c>
      <c r="E107" s="8" t="s">
        <v>617</v>
      </c>
    </row>
    <row r="108" spans="1:5" ht="15.75" customHeight="1" x14ac:dyDescent="0.25">
      <c r="A108" s="23">
        <f t="shared" si="1"/>
        <v>106</v>
      </c>
      <c r="B108" s="2" t="s">
        <v>165</v>
      </c>
      <c r="C108" s="3" t="s">
        <v>166</v>
      </c>
      <c r="D108" s="3" t="s">
        <v>588</v>
      </c>
      <c r="E108" s="4" t="s">
        <v>167</v>
      </c>
    </row>
    <row r="109" spans="1:5" ht="15.75" customHeight="1" x14ac:dyDescent="0.25">
      <c r="A109" s="23">
        <f t="shared" si="1"/>
        <v>107</v>
      </c>
      <c r="B109" s="2" t="s">
        <v>168</v>
      </c>
      <c r="C109" s="3" t="s">
        <v>26</v>
      </c>
      <c r="D109" s="3" t="s">
        <v>598</v>
      </c>
      <c r="E109" s="4" t="s">
        <v>169</v>
      </c>
    </row>
    <row r="110" spans="1:5" ht="15.75" customHeight="1" x14ac:dyDescent="0.25">
      <c r="A110" s="23">
        <f t="shared" si="1"/>
        <v>108</v>
      </c>
      <c r="B110" s="2" t="s">
        <v>170</v>
      </c>
      <c r="C110" s="3" t="s">
        <v>14</v>
      </c>
      <c r="D110" s="3" t="s">
        <v>570</v>
      </c>
      <c r="E110" s="4" t="s">
        <v>171</v>
      </c>
    </row>
    <row r="111" spans="1:5" ht="15.75" customHeight="1" x14ac:dyDescent="0.25">
      <c r="A111" s="23">
        <f t="shared" si="1"/>
        <v>109</v>
      </c>
      <c r="B111" s="2" t="s">
        <v>172</v>
      </c>
      <c r="C111" s="3" t="s">
        <v>26</v>
      </c>
      <c r="D111" s="3" t="s">
        <v>598</v>
      </c>
      <c r="E111" s="4" t="s">
        <v>173</v>
      </c>
    </row>
    <row r="112" spans="1:5" ht="15.75" customHeight="1" x14ac:dyDescent="0.25">
      <c r="A112" s="23">
        <f t="shared" si="1"/>
        <v>110</v>
      </c>
      <c r="B112" s="2" t="s">
        <v>174</v>
      </c>
      <c r="C112" s="3" t="s">
        <v>26</v>
      </c>
      <c r="D112" s="3" t="s">
        <v>598</v>
      </c>
      <c r="E112" s="4" t="s">
        <v>175</v>
      </c>
    </row>
    <row r="113" spans="1:5" ht="15.75" customHeight="1" x14ac:dyDescent="0.25">
      <c r="A113" s="23">
        <f t="shared" si="1"/>
        <v>111</v>
      </c>
      <c r="B113" s="5" t="s">
        <v>668</v>
      </c>
      <c r="C113" s="3" t="s">
        <v>533</v>
      </c>
      <c r="D113" s="3" t="s">
        <v>569</v>
      </c>
      <c r="E113" s="6" t="s">
        <v>669</v>
      </c>
    </row>
    <row r="114" spans="1:5" ht="15.75" customHeight="1" x14ac:dyDescent="0.25">
      <c r="A114" s="23">
        <f t="shared" si="1"/>
        <v>112</v>
      </c>
      <c r="B114" s="5" t="s">
        <v>552</v>
      </c>
      <c r="C114" s="4" t="s">
        <v>26</v>
      </c>
      <c r="D114" s="3" t="s">
        <v>598</v>
      </c>
      <c r="E114" s="8" t="s">
        <v>544</v>
      </c>
    </row>
    <row r="115" spans="1:5" ht="15.75" customHeight="1" x14ac:dyDescent="0.25">
      <c r="A115" s="23">
        <f t="shared" si="1"/>
        <v>113</v>
      </c>
      <c r="B115" s="5" t="s">
        <v>176</v>
      </c>
      <c r="C115" s="4" t="s">
        <v>37</v>
      </c>
      <c r="D115" s="4" t="s">
        <v>574</v>
      </c>
      <c r="E115" s="4" t="s">
        <v>177</v>
      </c>
    </row>
    <row r="116" spans="1:5" ht="15.75" customHeight="1" x14ac:dyDescent="0.25">
      <c r="A116" s="23">
        <f t="shared" si="1"/>
        <v>114</v>
      </c>
      <c r="B116" s="5" t="s">
        <v>178</v>
      </c>
      <c r="C116" s="4" t="s">
        <v>14</v>
      </c>
      <c r="D116" s="3" t="s">
        <v>570</v>
      </c>
      <c r="E116" s="4" t="s">
        <v>179</v>
      </c>
    </row>
    <row r="117" spans="1:5" ht="15.75" customHeight="1" x14ac:dyDescent="0.25">
      <c r="A117" s="23">
        <f t="shared" si="1"/>
        <v>115</v>
      </c>
      <c r="B117" s="5" t="s">
        <v>180</v>
      </c>
      <c r="C117" s="4" t="s">
        <v>181</v>
      </c>
      <c r="D117" s="4" t="s">
        <v>589</v>
      </c>
      <c r="E117" s="4" t="s">
        <v>182</v>
      </c>
    </row>
    <row r="118" spans="1:5" ht="15.75" customHeight="1" x14ac:dyDescent="0.25">
      <c r="A118" s="23">
        <f t="shared" si="1"/>
        <v>116</v>
      </c>
      <c r="B118" s="5" t="s">
        <v>183</v>
      </c>
      <c r="C118" s="3" t="s">
        <v>58</v>
      </c>
      <c r="D118" s="3" t="s">
        <v>578</v>
      </c>
      <c r="E118" s="4" t="s">
        <v>184</v>
      </c>
    </row>
    <row r="119" spans="1:5" ht="15.75" customHeight="1" x14ac:dyDescent="0.25">
      <c r="A119" s="23">
        <f t="shared" si="1"/>
        <v>117</v>
      </c>
      <c r="B119" s="5" t="s">
        <v>620</v>
      </c>
      <c r="C119" s="4" t="s">
        <v>621</v>
      </c>
      <c r="D119" s="4" t="s">
        <v>595</v>
      </c>
      <c r="E119" s="8" t="s">
        <v>622</v>
      </c>
    </row>
    <row r="120" spans="1:5" ht="15.75" customHeight="1" x14ac:dyDescent="0.25">
      <c r="A120" s="23">
        <f t="shared" si="1"/>
        <v>118</v>
      </c>
      <c r="B120" s="5" t="s">
        <v>185</v>
      </c>
      <c r="C120" s="4" t="s">
        <v>166</v>
      </c>
      <c r="D120" s="3" t="s">
        <v>588</v>
      </c>
      <c r="E120" s="4" t="s">
        <v>186</v>
      </c>
    </row>
    <row r="121" spans="1:5" ht="15.75" customHeight="1" x14ac:dyDescent="0.25">
      <c r="A121" s="23">
        <f t="shared" si="1"/>
        <v>119</v>
      </c>
      <c r="B121" s="5" t="s">
        <v>187</v>
      </c>
      <c r="C121" s="4" t="s">
        <v>188</v>
      </c>
      <c r="D121" s="3" t="s">
        <v>602</v>
      </c>
      <c r="E121" s="4" t="s">
        <v>189</v>
      </c>
    </row>
    <row r="122" spans="1:5" ht="15.75" customHeight="1" x14ac:dyDescent="0.25">
      <c r="A122" s="23">
        <f t="shared" si="1"/>
        <v>120</v>
      </c>
      <c r="B122" s="2" t="s">
        <v>190</v>
      </c>
      <c r="C122" s="3" t="s">
        <v>8</v>
      </c>
      <c r="D122" s="3" t="s">
        <v>602</v>
      </c>
      <c r="E122" s="3" t="s">
        <v>191</v>
      </c>
    </row>
    <row r="123" spans="1:5" ht="15.75" customHeight="1" x14ac:dyDescent="0.25">
      <c r="A123" s="23">
        <f t="shared" ref="A123:A179" si="2">+A122+1</f>
        <v>121</v>
      </c>
      <c r="B123" s="5" t="s">
        <v>192</v>
      </c>
      <c r="C123" s="4" t="s">
        <v>14</v>
      </c>
      <c r="D123" s="3" t="s">
        <v>570</v>
      </c>
      <c r="E123" s="4" t="s">
        <v>193</v>
      </c>
    </row>
    <row r="124" spans="1:5" ht="15.75" customHeight="1" x14ac:dyDescent="0.25">
      <c r="A124" s="23">
        <f t="shared" si="2"/>
        <v>122</v>
      </c>
      <c r="B124" s="2" t="s">
        <v>194</v>
      </c>
      <c r="C124" s="3" t="s">
        <v>26</v>
      </c>
      <c r="D124" s="3" t="s">
        <v>598</v>
      </c>
      <c r="E124" s="4" t="s">
        <v>195</v>
      </c>
    </row>
    <row r="125" spans="1:5" ht="15.75" customHeight="1" x14ac:dyDescent="0.25">
      <c r="A125" s="23">
        <f t="shared" si="2"/>
        <v>123</v>
      </c>
      <c r="B125" s="2" t="s">
        <v>196</v>
      </c>
      <c r="C125" s="3" t="s">
        <v>20</v>
      </c>
      <c r="D125" s="3" t="s">
        <v>571</v>
      </c>
      <c r="E125" s="4" t="s">
        <v>197</v>
      </c>
    </row>
    <row r="126" spans="1:5" ht="15.75" customHeight="1" x14ac:dyDescent="0.25">
      <c r="A126" s="23">
        <f t="shared" si="2"/>
        <v>124</v>
      </c>
      <c r="B126" s="5" t="s">
        <v>651</v>
      </c>
      <c r="C126" s="3" t="s">
        <v>239</v>
      </c>
      <c r="D126" s="4" t="s">
        <v>590</v>
      </c>
      <c r="E126" s="6" t="s">
        <v>650</v>
      </c>
    </row>
    <row r="127" spans="1:5" ht="15.75" customHeight="1" x14ac:dyDescent="0.25">
      <c r="A127" s="23">
        <f t="shared" si="2"/>
        <v>125</v>
      </c>
      <c r="B127" s="5" t="s">
        <v>198</v>
      </c>
      <c r="C127" s="4" t="s">
        <v>199</v>
      </c>
      <c r="D127" s="4" t="s">
        <v>593</v>
      </c>
      <c r="E127" s="3" t="s">
        <v>200</v>
      </c>
    </row>
    <row r="128" spans="1:5" ht="15.75" customHeight="1" x14ac:dyDescent="0.25">
      <c r="A128" s="23">
        <f t="shared" si="2"/>
        <v>126</v>
      </c>
      <c r="B128" s="5" t="s">
        <v>536</v>
      </c>
      <c r="C128" s="4" t="s">
        <v>541</v>
      </c>
      <c r="D128" s="3" t="s">
        <v>586</v>
      </c>
      <c r="E128" s="4" t="s">
        <v>537</v>
      </c>
    </row>
    <row r="129" spans="1:5" ht="15.75" customHeight="1" x14ac:dyDescent="0.25">
      <c r="A129" s="23">
        <f t="shared" si="2"/>
        <v>127</v>
      </c>
      <c r="B129" s="5" t="s">
        <v>542</v>
      </c>
      <c r="C129" s="4" t="s">
        <v>103</v>
      </c>
      <c r="D129" s="3" t="s">
        <v>586</v>
      </c>
      <c r="E129" s="8" t="s">
        <v>543</v>
      </c>
    </row>
    <row r="130" spans="1:5" ht="15.75" customHeight="1" x14ac:dyDescent="0.25">
      <c r="A130" s="23">
        <f t="shared" si="2"/>
        <v>128</v>
      </c>
      <c r="B130" s="5" t="s">
        <v>201</v>
      </c>
      <c r="C130" s="4" t="s">
        <v>202</v>
      </c>
      <c r="D130" s="3" t="s">
        <v>602</v>
      </c>
      <c r="E130" s="4" t="s">
        <v>203</v>
      </c>
    </row>
    <row r="131" spans="1:5" ht="15.75" customHeight="1" x14ac:dyDescent="0.25">
      <c r="A131" s="23">
        <f t="shared" si="2"/>
        <v>129</v>
      </c>
      <c r="B131" s="5" t="s">
        <v>204</v>
      </c>
      <c r="C131" s="4" t="s">
        <v>205</v>
      </c>
      <c r="D131" s="4" t="s">
        <v>594</v>
      </c>
      <c r="E131" s="4" t="s">
        <v>206</v>
      </c>
    </row>
    <row r="132" spans="1:5" ht="15.75" customHeight="1" x14ac:dyDescent="0.25">
      <c r="A132" s="23">
        <f t="shared" si="2"/>
        <v>130</v>
      </c>
      <c r="B132" s="2" t="s">
        <v>207</v>
      </c>
      <c r="C132" s="3" t="s">
        <v>26</v>
      </c>
      <c r="D132" s="3" t="s">
        <v>598</v>
      </c>
      <c r="E132" s="4" t="s">
        <v>208</v>
      </c>
    </row>
    <row r="133" spans="1:5" ht="15.75" customHeight="1" x14ac:dyDescent="0.25">
      <c r="A133" s="23">
        <f t="shared" si="2"/>
        <v>131</v>
      </c>
      <c r="B133" s="5" t="s">
        <v>209</v>
      </c>
      <c r="C133" s="4" t="s">
        <v>18</v>
      </c>
      <c r="D133" s="3" t="s">
        <v>580</v>
      </c>
      <c r="E133" s="4" t="s">
        <v>210</v>
      </c>
    </row>
    <row r="134" spans="1:5" ht="15.75" customHeight="1" x14ac:dyDescent="0.25">
      <c r="A134" s="23">
        <f t="shared" si="2"/>
        <v>132</v>
      </c>
      <c r="B134" s="2" t="s">
        <v>211</v>
      </c>
      <c r="C134" s="4" t="s">
        <v>26</v>
      </c>
      <c r="D134" s="3" t="s">
        <v>598</v>
      </c>
      <c r="E134" s="4" t="s">
        <v>212</v>
      </c>
    </row>
    <row r="135" spans="1:5" ht="15.75" customHeight="1" x14ac:dyDescent="0.25">
      <c r="A135" s="23">
        <f t="shared" si="2"/>
        <v>133</v>
      </c>
      <c r="B135" s="5" t="s">
        <v>213</v>
      </c>
      <c r="C135" s="4" t="s">
        <v>49</v>
      </c>
      <c r="D135" s="4" t="s">
        <v>577</v>
      </c>
      <c r="E135" s="4" t="s">
        <v>214</v>
      </c>
    </row>
    <row r="136" spans="1:5" ht="15.75" customHeight="1" x14ac:dyDescent="0.25">
      <c r="A136" s="23">
        <f t="shared" si="2"/>
        <v>134</v>
      </c>
      <c r="B136" s="2" t="s">
        <v>215</v>
      </c>
      <c r="C136" s="4" t="s">
        <v>63</v>
      </c>
      <c r="D136" s="4" t="s">
        <v>577</v>
      </c>
      <c r="E136" s="4" t="s">
        <v>216</v>
      </c>
    </row>
    <row r="137" spans="1:5" ht="15.75" customHeight="1" x14ac:dyDescent="0.25">
      <c r="A137" s="23">
        <f t="shared" si="2"/>
        <v>135</v>
      </c>
      <c r="B137" s="5" t="s">
        <v>689</v>
      </c>
      <c r="C137" s="3" t="s">
        <v>621</v>
      </c>
      <c r="D137" s="4" t="s">
        <v>595</v>
      </c>
      <c r="E137" s="6" t="s">
        <v>690</v>
      </c>
    </row>
    <row r="138" spans="1:5" ht="15.75" customHeight="1" x14ac:dyDescent="0.25">
      <c r="A138" s="23">
        <f t="shared" si="2"/>
        <v>136</v>
      </c>
      <c r="B138" s="2" t="s">
        <v>217</v>
      </c>
      <c r="C138" s="3" t="s">
        <v>18</v>
      </c>
      <c r="D138" s="3" t="s">
        <v>580</v>
      </c>
      <c r="E138" s="4" t="s">
        <v>218</v>
      </c>
    </row>
    <row r="139" spans="1:5" ht="15.75" customHeight="1" x14ac:dyDescent="0.25">
      <c r="A139" s="23">
        <f t="shared" si="2"/>
        <v>137</v>
      </c>
      <c r="B139" s="2" t="s">
        <v>219</v>
      </c>
      <c r="C139" s="3" t="s">
        <v>23</v>
      </c>
      <c r="D139" s="3" t="s">
        <v>572</v>
      </c>
      <c r="E139" s="4" t="s">
        <v>220</v>
      </c>
    </row>
    <row r="140" spans="1:5" ht="15.75" customHeight="1" x14ac:dyDescent="0.25">
      <c r="A140" s="23">
        <f t="shared" si="2"/>
        <v>138</v>
      </c>
      <c r="B140" s="2" t="s">
        <v>221</v>
      </c>
      <c r="C140" s="3" t="s">
        <v>140</v>
      </c>
      <c r="D140" s="3" t="s">
        <v>587</v>
      </c>
      <c r="E140" s="4" t="s">
        <v>222</v>
      </c>
    </row>
    <row r="141" spans="1:5" ht="15.75" customHeight="1" x14ac:dyDescent="0.25">
      <c r="A141" s="23">
        <f t="shared" si="2"/>
        <v>139</v>
      </c>
      <c r="B141" s="2" t="s">
        <v>223</v>
      </c>
      <c r="C141" s="3" t="s">
        <v>140</v>
      </c>
      <c r="D141" s="3" t="s">
        <v>587</v>
      </c>
      <c r="E141" s="4" t="s">
        <v>224</v>
      </c>
    </row>
    <row r="142" spans="1:5" ht="15.75" customHeight="1" x14ac:dyDescent="0.25">
      <c r="A142" s="23">
        <f t="shared" si="2"/>
        <v>140</v>
      </c>
      <c r="B142" s="5" t="s">
        <v>225</v>
      </c>
      <c r="C142" s="4" t="s">
        <v>63</v>
      </c>
      <c r="D142" s="3" t="s">
        <v>579</v>
      </c>
      <c r="E142" s="4" t="s">
        <v>226</v>
      </c>
    </row>
    <row r="143" spans="1:5" ht="15.75" customHeight="1" x14ac:dyDescent="0.25">
      <c r="A143" s="23">
        <f t="shared" si="2"/>
        <v>141</v>
      </c>
      <c r="B143" s="11" t="s">
        <v>757</v>
      </c>
      <c r="C143" s="12" t="s">
        <v>758</v>
      </c>
      <c r="D143" s="13" t="s">
        <v>589</v>
      </c>
      <c r="E143" s="13" t="s">
        <v>756</v>
      </c>
    </row>
    <row r="144" spans="1:5" ht="15.75" customHeight="1" x14ac:dyDescent="0.25">
      <c r="A144" s="23">
        <f t="shared" si="2"/>
        <v>142</v>
      </c>
      <c r="B144" s="5" t="s">
        <v>227</v>
      </c>
      <c r="C144" s="4" t="s">
        <v>688</v>
      </c>
      <c r="D144" s="4" t="s">
        <v>574</v>
      </c>
      <c r="E144" s="4" t="s">
        <v>228</v>
      </c>
    </row>
    <row r="145" spans="1:5" ht="15.75" customHeight="1" x14ac:dyDescent="0.25">
      <c r="A145" s="23">
        <f t="shared" si="2"/>
        <v>143</v>
      </c>
      <c r="B145" s="2" t="s">
        <v>229</v>
      </c>
      <c r="C145" s="3" t="s">
        <v>26</v>
      </c>
      <c r="D145" s="3" t="s">
        <v>598</v>
      </c>
      <c r="E145" s="4" t="s">
        <v>230</v>
      </c>
    </row>
    <row r="146" spans="1:5" ht="15.75" customHeight="1" x14ac:dyDescent="0.25">
      <c r="A146" s="23">
        <f t="shared" si="2"/>
        <v>144</v>
      </c>
      <c r="B146" s="5" t="s">
        <v>231</v>
      </c>
      <c r="C146" s="4" t="s">
        <v>232</v>
      </c>
      <c r="D146" s="4" t="s">
        <v>595</v>
      </c>
      <c r="E146" s="4" t="s">
        <v>233</v>
      </c>
    </row>
    <row r="147" spans="1:5" ht="15.75" customHeight="1" x14ac:dyDescent="0.25">
      <c r="A147" s="23">
        <f t="shared" si="2"/>
        <v>145</v>
      </c>
      <c r="B147" s="18" t="s">
        <v>808</v>
      </c>
      <c r="C147" s="19" t="s">
        <v>805</v>
      </c>
      <c r="D147" s="17" t="s">
        <v>810</v>
      </c>
      <c r="E147" s="22" t="s">
        <v>809</v>
      </c>
    </row>
    <row r="148" spans="1:5" ht="15.75" customHeight="1" x14ac:dyDescent="0.25">
      <c r="A148" s="23">
        <f t="shared" si="2"/>
        <v>146</v>
      </c>
      <c r="B148" s="2" t="s">
        <v>234</v>
      </c>
      <c r="C148" s="3" t="s">
        <v>26</v>
      </c>
      <c r="D148" s="3" t="s">
        <v>598</v>
      </c>
      <c r="E148" s="4" t="s">
        <v>235</v>
      </c>
    </row>
    <row r="149" spans="1:5" ht="15.75" customHeight="1" x14ac:dyDescent="0.25">
      <c r="A149" s="23">
        <f t="shared" si="2"/>
        <v>147</v>
      </c>
      <c r="B149" s="5" t="s">
        <v>236</v>
      </c>
      <c r="C149" s="4" t="s">
        <v>5</v>
      </c>
      <c r="D149" s="3" t="s">
        <v>569</v>
      </c>
      <c r="E149" s="24" t="s">
        <v>237</v>
      </c>
    </row>
    <row r="150" spans="1:5" ht="15.75" customHeight="1" x14ac:dyDescent="0.25">
      <c r="A150" s="23">
        <f t="shared" si="2"/>
        <v>148</v>
      </c>
      <c r="B150" s="5" t="s">
        <v>238</v>
      </c>
      <c r="C150" s="4" t="s">
        <v>239</v>
      </c>
      <c r="D150" s="4" t="s">
        <v>590</v>
      </c>
      <c r="E150" s="4" t="s">
        <v>240</v>
      </c>
    </row>
    <row r="151" spans="1:5" ht="15.75" customHeight="1" x14ac:dyDescent="0.25">
      <c r="A151" s="23">
        <f t="shared" si="2"/>
        <v>149</v>
      </c>
      <c r="B151" s="5" t="s">
        <v>661</v>
      </c>
      <c r="C151" s="3" t="s">
        <v>18</v>
      </c>
      <c r="D151" s="3" t="s">
        <v>580</v>
      </c>
      <c r="E151" s="6" t="s">
        <v>660</v>
      </c>
    </row>
    <row r="152" spans="1:5" ht="15.75" customHeight="1" x14ac:dyDescent="0.25">
      <c r="A152" s="23">
        <f t="shared" si="2"/>
        <v>150</v>
      </c>
      <c r="B152" s="2" t="s">
        <v>241</v>
      </c>
      <c r="C152" s="3" t="s">
        <v>18</v>
      </c>
      <c r="D152" s="3" t="s">
        <v>580</v>
      </c>
      <c r="E152" s="4" t="s">
        <v>242</v>
      </c>
    </row>
    <row r="153" spans="1:5" ht="15.75" customHeight="1" x14ac:dyDescent="0.25">
      <c r="A153" s="23">
        <f t="shared" si="2"/>
        <v>151</v>
      </c>
      <c r="B153" s="2" t="s">
        <v>243</v>
      </c>
      <c r="C153" s="3" t="s">
        <v>11</v>
      </c>
      <c r="D153" s="3" t="s">
        <v>582</v>
      </c>
      <c r="E153" s="4" t="s">
        <v>244</v>
      </c>
    </row>
    <row r="154" spans="1:5" ht="15.75" customHeight="1" x14ac:dyDescent="0.25">
      <c r="A154" s="23">
        <f t="shared" si="2"/>
        <v>152</v>
      </c>
      <c r="B154" s="2" t="s">
        <v>245</v>
      </c>
      <c r="C154" s="3" t="s">
        <v>20</v>
      </c>
      <c r="D154" s="3" t="s">
        <v>571</v>
      </c>
      <c r="E154" s="4" t="s">
        <v>246</v>
      </c>
    </row>
    <row r="155" spans="1:5" ht="15.75" customHeight="1" x14ac:dyDescent="0.25">
      <c r="A155" s="23">
        <f t="shared" si="2"/>
        <v>153</v>
      </c>
      <c r="B155" s="5" t="s">
        <v>247</v>
      </c>
      <c r="C155" s="4" t="s">
        <v>49</v>
      </c>
      <c r="D155" s="4" t="s">
        <v>577</v>
      </c>
      <c r="E155" s="4" t="s">
        <v>248</v>
      </c>
    </row>
    <row r="156" spans="1:5" ht="15.75" customHeight="1" x14ac:dyDescent="0.25">
      <c r="A156" s="23">
        <f t="shared" si="2"/>
        <v>154</v>
      </c>
      <c r="B156" s="2" t="s">
        <v>249</v>
      </c>
      <c r="C156" s="3" t="s">
        <v>8</v>
      </c>
      <c r="D156" s="3" t="s">
        <v>602</v>
      </c>
      <c r="E156" s="4" t="s">
        <v>250</v>
      </c>
    </row>
    <row r="157" spans="1:5" ht="15.75" customHeight="1" x14ac:dyDescent="0.25">
      <c r="A157" s="23">
        <f t="shared" si="2"/>
        <v>155</v>
      </c>
      <c r="B157" s="2" t="s">
        <v>251</v>
      </c>
      <c r="C157" s="3" t="s">
        <v>23</v>
      </c>
      <c r="D157" s="3" t="s">
        <v>572</v>
      </c>
      <c r="E157" s="4" t="s">
        <v>252</v>
      </c>
    </row>
    <row r="158" spans="1:5" ht="15.75" customHeight="1" x14ac:dyDescent="0.25">
      <c r="A158" s="23">
        <f t="shared" si="2"/>
        <v>156</v>
      </c>
      <c r="B158" s="2" t="s">
        <v>253</v>
      </c>
      <c r="C158" s="3" t="s">
        <v>11</v>
      </c>
      <c r="D158" s="3" t="s">
        <v>581</v>
      </c>
      <c r="E158" s="4" t="s">
        <v>254</v>
      </c>
    </row>
    <row r="159" spans="1:5" ht="15.75" customHeight="1" x14ac:dyDescent="0.25">
      <c r="A159" s="23">
        <f t="shared" si="2"/>
        <v>157</v>
      </c>
      <c r="B159" s="5" t="s">
        <v>673</v>
      </c>
      <c r="C159" s="3" t="s">
        <v>18</v>
      </c>
      <c r="D159" s="3" t="s">
        <v>580</v>
      </c>
      <c r="E159" s="6" t="s">
        <v>674</v>
      </c>
    </row>
    <row r="160" spans="1:5" ht="15.75" customHeight="1" x14ac:dyDescent="0.25">
      <c r="A160" s="23">
        <f t="shared" si="2"/>
        <v>158</v>
      </c>
      <c r="B160" s="2" t="s">
        <v>255</v>
      </c>
      <c r="C160" s="3" t="s">
        <v>11</v>
      </c>
      <c r="D160" s="3" t="s">
        <v>582</v>
      </c>
      <c r="E160" s="22" t="s">
        <v>804</v>
      </c>
    </row>
    <row r="161" spans="1:5" ht="15.75" customHeight="1" x14ac:dyDescent="0.25">
      <c r="A161" s="23">
        <f t="shared" si="2"/>
        <v>159</v>
      </c>
      <c r="B161" s="2" t="s">
        <v>735</v>
      </c>
      <c r="C161" s="3" t="s">
        <v>29</v>
      </c>
      <c r="D161" s="3" t="s">
        <v>729</v>
      </c>
      <c r="E161" s="4" t="s">
        <v>256</v>
      </c>
    </row>
    <row r="162" spans="1:5" ht="15.75" customHeight="1" x14ac:dyDescent="0.25">
      <c r="A162" s="23">
        <f t="shared" si="2"/>
        <v>160</v>
      </c>
      <c r="B162" s="2" t="s">
        <v>736</v>
      </c>
      <c r="C162" s="3" t="s">
        <v>166</v>
      </c>
      <c r="D162" s="3" t="s">
        <v>588</v>
      </c>
      <c r="E162" s="4" t="s">
        <v>258</v>
      </c>
    </row>
    <row r="163" spans="1:5" ht="15.75" customHeight="1" x14ac:dyDescent="0.25">
      <c r="A163" s="23">
        <f t="shared" si="2"/>
        <v>161</v>
      </c>
      <c r="B163" s="2" t="s">
        <v>737</v>
      </c>
      <c r="C163" s="3" t="s">
        <v>20</v>
      </c>
      <c r="D163" s="3" t="s">
        <v>599</v>
      </c>
      <c r="E163" s="4" t="s">
        <v>259</v>
      </c>
    </row>
    <row r="164" spans="1:5" ht="15.75" customHeight="1" x14ac:dyDescent="0.25">
      <c r="A164" s="23">
        <f t="shared" si="2"/>
        <v>162</v>
      </c>
      <c r="B164" s="11" t="s">
        <v>750</v>
      </c>
      <c r="C164" s="12" t="s">
        <v>746</v>
      </c>
      <c r="D164" s="13" t="s">
        <v>599</v>
      </c>
      <c r="E164" s="14" t="s">
        <v>747</v>
      </c>
    </row>
    <row r="165" spans="1:5" ht="15.75" customHeight="1" x14ac:dyDescent="0.25">
      <c r="A165" s="23">
        <f t="shared" si="2"/>
        <v>163</v>
      </c>
      <c r="B165" s="2" t="s">
        <v>260</v>
      </c>
      <c r="C165" s="3" t="s">
        <v>23</v>
      </c>
      <c r="D165" s="3" t="s">
        <v>572</v>
      </c>
      <c r="E165" s="4" t="s">
        <v>261</v>
      </c>
    </row>
    <row r="166" spans="1:5" ht="15.75" customHeight="1" x14ac:dyDescent="0.25">
      <c r="A166" s="23">
        <f t="shared" si="2"/>
        <v>164</v>
      </c>
      <c r="B166" s="2" t="s">
        <v>262</v>
      </c>
      <c r="C166" s="3" t="s">
        <v>49</v>
      </c>
      <c r="D166" s="3" t="s">
        <v>577</v>
      </c>
      <c r="E166" s="4" t="s">
        <v>263</v>
      </c>
    </row>
    <row r="167" spans="1:5" ht="15.75" customHeight="1" x14ac:dyDescent="0.25">
      <c r="A167" s="23">
        <f t="shared" si="2"/>
        <v>165</v>
      </c>
      <c r="B167" s="2" t="s">
        <v>264</v>
      </c>
      <c r="C167" s="3" t="s">
        <v>18</v>
      </c>
      <c r="D167" s="3" t="s">
        <v>580</v>
      </c>
      <c r="E167" s="4" t="s">
        <v>265</v>
      </c>
    </row>
    <row r="168" spans="1:5" ht="15.75" customHeight="1" x14ac:dyDescent="0.25">
      <c r="A168" s="23">
        <f t="shared" si="2"/>
        <v>166</v>
      </c>
      <c r="B168" s="2" t="s">
        <v>266</v>
      </c>
      <c r="C168" s="3" t="s">
        <v>8</v>
      </c>
      <c r="D168" s="3" t="s">
        <v>602</v>
      </c>
      <c r="E168" s="4" t="s">
        <v>267</v>
      </c>
    </row>
    <row r="169" spans="1:5" ht="15.75" customHeight="1" x14ac:dyDescent="0.25">
      <c r="A169" s="23">
        <f t="shared" si="2"/>
        <v>167</v>
      </c>
      <c r="B169" s="2" t="s">
        <v>268</v>
      </c>
      <c r="C169" s="3" t="s">
        <v>23</v>
      </c>
      <c r="D169" s="3" t="s">
        <v>572</v>
      </c>
      <c r="E169" s="3" t="s">
        <v>269</v>
      </c>
    </row>
    <row r="170" spans="1:5" ht="15.75" customHeight="1" x14ac:dyDescent="0.25">
      <c r="A170" s="23">
        <f t="shared" si="2"/>
        <v>168</v>
      </c>
      <c r="B170" s="2" t="s">
        <v>270</v>
      </c>
      <c r="C170" s="3" t="s">
        <v>257</v>
      </c>
      <c r="D170" s="3" t="s">
        <v>599</v>
      </c>
      <c r="E170" s="4" t="s">
        <v>271</v>
      </c>
    </row>
    <row r="171" spans="1:5" ht="15.75" customHeight="1" x14ac:dyDescent="0.25">
      <c r="A171" s="23">
        <f t="shared" si="2"/>
        <v>169</v>
      </c>
      <c r="B171" s="2" t="s">
        <v>272</v>
      </c>
      <c r="C171" s="3" t="s">
        <v>103</v>
      </c>
      <c r="D171" s="3" t="s">
        <v>586</v>
      </c>
      <c r="E171" s="4" t="s">
        <v>273</v>
      </c>
    </row>
    <row r="172" spans="1:5" ht="15.75" customHeight="1" x14ac:dyDescent="0.25">
      <c r="A172" s="23">
        <f t="shared" si="2"/>
        <v>170</v>
      </c>
      <c r="B172" s="5" t="s">
        <v>274</v>
      </c>
      <c r="C172" s="3" t="s">
        <v>23</v>
      </c>
      <c r="D172" s="3" t="s">
        <v>572</v>
      </c>
      <c r="E172" s="3" t="s">
        <v>275</v>
      </c>
    </row>
    <row r="173" spans="1:5" ht="15.75" customHeight="1" x14ac:dyDescent="0.25">
      <c r="A173" s="23">
        <f t="shared" si="2"/>
        <v>171</v>
      </c>
      <c r="B173" s="5" t="s">
        <v>276</v>
      </c>
      <c r="C173" s="4" t="s">
        <v>239</v>
      </c>
      <c r="D173" s="4" t="s">
        <v>590</v>
      </c>
      <c r="E173" s="4" t="s">
        <v>277</v>
      </c>
    </row>
    <row r="174" spans="1:5" ht="15.75" customHeight="1" x14ac:dyDescent="0.25">
      <c r="A174" s="23">
        <f t="shared" si="2"/>
        <v>172</v>
      </c>
      <c r="B174" s="2" t="s">
        <v>278</v>
      </c>
      <c r="C174" s="3" t="s">
        <v>14</v>
      </c>
      <c r="D174" s="3" t="s">
        <v>570</v>
      </c>
      <c r="E174" s="6" t="s">
        <v>643</v>
      </c>
    </row>
    <row r="175" spans="1:5" ht="15.75" customHeight="1" x14ac:dyDescent="0.25">
      <c r="A175" s="23">
        <f t="shared" si="2"/>
        <v>173</v>
      </c>
      <c r="B175" s="5" t="s">
        <v>708</v>
      </c>
      <c r="C175" s="3" t="s">
        <v>23</v>
      </c>
      <c r="D175" s="3" t="s">
        <v>572</v>
      </c>
      <c r="E175" s="6" t="s">
        <v>712</v>
      </c>
    </row>
    <row r="176" spans="1:5" ht="15.75" customHeight="1" x14ac:dyDescent="0.25">
      <c r="A176" s="23">
        <f t="shared" si="2"/>
        <v>174</v>
      </c>
      <c r="B176" s="5" t="s">
        <v>279</v>
      </c>
      <c r="C176" s="4" t="s">
        <v>29</v>
      </c>
      <c r="D176" s="4" t="s">
        <v>590</v>
      </c>
      <c r="E176" s="4" t="s">
        <v>280</v>
      </c>
    </row>
    <row r="177" spans="1:5" ht="15.75" customHeight="1" x14ac:dyDescent="0.25">
      <c r="A177" s="23">
        <f t="shared" si="2"/>
        <v>175</v>
      </c>
      <c r="B177" s="2" t="s">
        <v>281</v>
      </c>
      <c r="C177" s="3" t="s">
        <v>26</v>
      </c>
      <c r="D177" s="3" t="s">
        <v>598</v>
      </c>
      <c r="E177" s="4" t="s">
        <v>282</v>
      </c>
    </row>
    <row r="178" spans="1:5" ht="15.75" customHeight="1" x14ac:dyDescent="0.25">
      <c r="A178" s="23">
        <f t="shared" si="2"/>
        <v>176</v>
      </c>
      <c r="B178" s="5" t="s">
        <v>283</v>
      </c>
      <c r="C178" s="4" t="s">
        <v>284</v>
      </c>
      <c r="D178" s="4" t="s">
        <v>598</v>
      </c>
      <c r="E178" s="4" t="s">
        <v>285</v>
      </c>
    </row>
    <row r="179" spans="1:5" ht="15.75" customHeight="1" x14ac:dyDescent="0.25">
      <c r="A179" s="23">
        <f t="shared" si="2"/>
        <v>177</v>
      </c>
      <c r="B179" s="5" t="s">
        <v>608</v>
      </c>
      <c r="C179" s="4" t="s">
        <v>289</v>
      </c>
      <c r="D179" s="4" t="s">
        <v>606</v>
      </c>
      <c r="E179" s="4" t="s">
        <v>609</v>
      </c>
    </row>
    <row r="180" spans="1:5" ht="15.75" customHeight="1" x14ac:dyDescent="0.25">
      <c r="A180" s="23">
        <f t="shared" ref="A180:A240" si="3">+A179+1</f>
        <v>178</v>
      </c>
      <c r="B180" s="2" t="s">
        <v>286</v>
      </c>
      <c r="C180" s="4" t="s">
        <v>14</v>
      </c>
      <c r="D180" s="3" t="s">
        <v>570</v>
      </c>
      <c r="E180" s="4" t="s">
        <v>287</v>
      </c>
    </row>
    <row r="181" spans="1:5" ht="15.75" customHeight="1" x14ac:dyDescent="0.25">
      <c r="A181" s="23">
        <f t="shared" si="3"/>
        <v>179</v>
      </c>
      <c r="B181" s="5" t="s">
        <v>288</v>
      </c>
      <c r="C181" s="4" t="s">
        <v>289</v>
      </c>
      <c r="D181" s="4" t="s">
        <v>606</v>
      </c>
      <c r="E181" s="4" t="s">
        <v>290</v>
      </c>
    </row>
    <row r="182" spans="1:5" ht="15.75" customHeight="1" x14ac:dyDescent="0.25">
      <c r="A182" s="23">
        <f t="shared" si="3"/>
        <v>180</v>
      </c>
      <c r="B182" s="5" t="s">
        <v>291</v>
      </c>
      <c r="C182" s="4" t="s">
        <v>49</v>
      </c>
      <c r="D182" s="4" t="s">
        <v>577</v>
      </c>
      <c r="E182" s="4" t="s">
        <v>292</v>
      </c>
    </row>
    <row r="183" spans="1:5" ht="15.75" customHeight="1" x14ac:dyDescent="0.25">
      <c r="A183" s="23">
        <f t="shared" si="3"/>
        <v>181</v>
      </c>
      <c r="B183" s="5" t="s">
        <v>293</v>
      </c>
      <c r="C183" s="4" t="s">
        <v>294</v>
      </c>
      <c r="D183" s="4" t="s">
        <v>591</v>
      </c>
      <c r="E183" s="8" t="s">
        <v>557</v>
      </c>
    </row>
    <row r="184" spans="1:5" ht="15.75" customHeight="1" x14ac:dyDescent="0.25">
      <c r="A184" s="23">
        <f t="shared" si="3"/>
        <v>182</v>
      </c>
      <c r="B184" s="5" t="s">
        <v>295</v>
      </c>
      <c r="C184" s="3" t="s">
        <v>37</v>
      </c>
      <c r="D184" s="4" t="s">
        <v>574</v>
      </c>
      <c r="E184" s="4" t="s">
        <v>296</v>
      </c>
    </row>
    <row r="185" spans="1:5" ht="15.75" customHeight="1" x14ac:dyDescent="0.25">
      <c r="A185" s="23">
        <f t="shared" si="3"/>
        <v>183</v>
      </c>
      <c r="B185" s="2" t="s">
        <v>297</v>
      </c>
      <c r="C185" s="3" t="s">
        <v>23</v>
      </c>
      <c r="D185" s="3" t="s">
        <v>572</v>
      </c>
      <c r="E185" s="4" t="s">
        <v>298</v>
      </c>
    </row>
    <row r="186" spans="1:5" ht="15.75" customHeight="1" x14ac:dyDescent="0.25">
      <c r="A186" s="23">
        <f t="shared" si="3"/>
        <v>184</v>
      </c>
      <c r="B186" s="5" t="s">
        <v>299</v>
      </c>
      <c r="C186" s="4" t="s">
        <v>26</v>
      </c>
      <c r="D186" s="4" t="s">
        <v>591</v>
      </c>
      <c r="E186" s="4" t="s">
        <v>300</v>
      </c>
    </row>
    <row r="187" spans="1:5" ht="15.75" customHeight="1" x14ac:dyDescent="0.25">
      <c r="A187" s="23">
        <f t="shared" si="3"/>
        <v>185</v>
      </c>
      <c r="B187" s="5" t="s">
        <v>301</v>
      </c>
      <c r="C187" s="4" t="s">
        <v>49</v>
      </c>
      <c r="D187" s="4" t="s">
        <v>577</v>
      </c>
      <c r="E187" s="4" t="s">
        <v>302</v>
      </c>
    </row>
    <row r="188" spans="1:5" ht="15.75" customHeight="1" x14ac:dyDescent="0.25">
      <c r="A188" s="23">
        <f t="shared" si="3"/>
        <v>186</v>
      </c>
      <c r="B188" s="5" t="s">
        <v>303</v>
      </c>
      <c r="C188" s="3" t="s">
        <v>127</v>
      </c>
      <c r="D188" s="4" t="s">
        <v>582</v>
      </c>
      <c r="E188" s="4" t="s">
        <v>304</v>
      </c>
    </row>
    <row r="189" spans="1:5" ht="15.75" customHeight="1" x14ac:dyDescent="0.25">
      <c r="A189" s="23">
        <f t="shared" si="3"/>
        <v>187</v>
      </c>
      <c r="B189" s="2" t="s">
        <v>305</v>
      </c>
      <c r="C189" s="3" t="s">
        <v>75</v>
      </c>
      <c r="D189" s="3" t="s">
        <v>584</v>
      </c>
      <c r="E189" s="4" t="s">
        <v>306</v>
      </c>
    </row>
    <row r="190" spans="1:5" ht="15.75" customHeight="1" x14ac:dyDescent="0.25">
      <c r="A190" s="23">
        <f t="shared" si="3"/>
        <v>188</v>
      </c>
      <c r="B190" s="11" t="s">
        <v>813</v>
      </c>
      <c r="C190" s="19" t="s">
        <v>289</v>
      </c>
      <c r="D190" s="17" t="s">
        <v>814</v>
      </c>
      <c r="E190" s="18" t="s">
        <v>815</v>
      </c>
    </row>
    <row r="191" spans="1:5" ht="15.75" customHeight="1" x14ac:dyDescent="0.25">
      <c r="A191" s="23">
        <f t="shared" si="3"/>
        <v>189</v>
      </c>
      <c r="B191" s="2" t="s">
        <v>307</v>
      </c>
      <c r="C191" s="3" t="s">
        <v>8</v>
      </c>
      <c r="D191" s="3" t="s">
        <v>602</v>
      </c>
      <c r="E191" s="4" t="s">
        <v>308</v>
      </c>
    </row>
    <row r="192" spans="1:5" ht="15.75" customHeight="1" x14ac:dyDescent="0.25">
      <c r="A192" s="23">
        <f t="shared" si="3"/>
        <v>190</v>
      </c>
      <c r="B192" s="11" t="s">
        <v>783</v>
      </c>
      <c r="C192" s="19" t="s">
        <v>784</v>
      </c>
      <c r="D192" s="4" t="s">
        <v>577</v>
      </c>
      <c r="E192" s="22" t="s">
        <v>785</v>
      </c>
    </row>
    <row r="193" spans="1:5" ht="15.75" customHeight="1" x14ac:dyDescent="0.25">
      <c r="A193" s="23">
        <f t="shared" si="3"/>
        <v>191</v>
      </c>
      <c r="B193" s="5" t="s">
        <v>309</v>
      </c>
      <c r="C193" s="3" t="s">
        <v>127</v>
      </c>
      <c r="D193" s="4" t="s">
        <v>577</v>
      </c>
      <c r="E193" s="4" t="s">
        <v>310</v>
      </c>
    </row>
    <row r="194" spans="1:5" ht="15.75" customHeight="1" x14ac:dyDescent="0.25">
      <c r="A194" s="23">
        <f t="shared" si="3"/>
        <v>192</v>
      </c>
      <c r="B194" s="5" t="s">
        <v>311</v>
      </c>
      <c r="C194" s="4" t="s">
        <v>46</v>
      </c>
      <c r="D194" s="4" t="s">
        <v>576</v>
      </c>
      <c r="E194" s="4" t="s">
        <v>312</v>
      </c>
    </row>
    <row r="195" spans="1:5" ht="15.75" customHeight="1" x14ac:dyDescent="0.25">
      <c r="A195" s="23">
        <f t="shared" si="3"/>
        <v>193</v>
      </c>
      <c r="B195" s="5" t="s">
        <v>551</v>
      </c>
      <c r="C195" s="4" t="s">
        <v>181</v>
      </c>
      <c r="D195" s="3" t="s">
        <v>589</v>
      </c>
      <c r="E195" s="4" t="s">
        <v>550</v>
      </c>
    </row>
    <row r="196" spans="1:5" ht="15.75" customHeight="1" x14ac:dyDescent="0.25">
      <c r="A196" s="23">
        <f t="shared" si="3"/>
        <v>194</v>
      </c>
      <c r="B196" s="5" t="s">
        <v>313</v>
      </c>
      <c r="C196" s="4" t="s">
        <v>23</v>
      </c>
      <c r="D196" s="3" t="s">
        <v>572</v>
      </c>
      <c r="E196" s="4" t="s">
        <v>314</v>
      </c>
    </row>
    <row r="197" spans="1:5" ht="15.75" customHeight="1" x14ac:dyDescent="0.25">
      <c r="A197" s="23">
        <f t="shared" si="3"/>
        <v>195</v>
      </c>
      <c r="B197" s="5" t="s">
        <v>610</v>
      </c>
      <c r="C197" s="4" t="s">
        <v>611</v>
      </c>
      <c r="D197" s="4" t="s">
        <v>616</v>
      </c>
      <c r="E197" s="8" t="s">
        <v>612</v>
      </c>
    </row>
    <row r="198" spans="1:5" ht="15.75" customHeight="1" x14ac:dyDescent="0.25">
      <c r="A198" s="23">
        <f t="shared" si="3"/>
        <v>196</v>
      </c>
      <c r="B198" s="2" t="s">
        <v>315</v>
      </c>
      <c r="C198" s="3" t="s">
        <v>58</v>
      </c>
      <c r="D198" s="3" t="s">
        <v>578</v>
      </c>
      <c r="E198" s="4" t="s">
        <v>316</v>
      </c>
    </row>
    <row r="199" spans="1:5" ht="15.75" customHeight="1" x14ac:dyDescent="0.25">
      <c r="A199" s="23">
        <f t="shared" si="3"/>
        <v>197</v>
      </c>
      <c r="B199" s="2" t="s">
        <v>317</v>
      </c>
      <c r="C199" s="3" t="s">
        <v>318</v>
      </c>
      <c r="D199" s="3" t="s">
        <v>596</v>
      </c>
      <c r="E199" s="4" t="s">
        <v>319</v>
      </c>
    </row>
    <row r="200" spans="1:5" ht="15.75" customHeight="1" x14ac:dyDescent="0.25">
      <c r="A200" s="23">
        <f t="shared" si="3"/>
        <v>198</v>
      </c>
      <c r="B200" s="5" t="s">
        <v>534</v>
      </c>
      <c r="C200" s="4" t="s">
        <v>26</v>
      </c>
      <c r="D200" s="3" t="s">
        <v>598</v>
      </c>
      <c r="E200" s="4" t="s">
        <v>320</v>
      </c>
    </row>
    <row r="201" spans="1:5" ht="15.75" customHeight="1" x14ac:dyDescent="0.25">
      <c r="A201" s="23">
        <f t="shared" si="3"/>
        <v>199</v>
      </c>
      <c r="B201" s="5" t="s">
        <v>321</v>
      </c>
      <c r="C201" s="4" t="s">
        <v>166</v>
      </c>
      <c r="D201" s="3" t="s">
        <v>588</v>
      </c>
      <c r="E201" s="4" t="s">
        <v>322</v>
      </c>
    </row>
    <row r="202" spans="1:5" ht="15.75" customHeight="1" x14ac:dyDescent="0.25">
      <c r="A202" s="23">
        <f t="shared" si="3"/>
        <v>200</v>
      </c>
      <c r="B202" s="2" t="s">
        <v>323</v>
      </c>
      <c r="C202" s="3" t="s">
        <v>26</v>
      </c>
      <c r="D202" s="3" t="s">
        <v>598</v>
      </c>
      <c r="E202" s="4" t="s">
        <v>324</v>
      </c>
    </row>
    <row r="203" spans="1:5" ht="15.75" customHeight="1" x14ac:dyDescent="0.25">
      <c r="A203" s="23">
        <f t="shared" si="3"/>
        <v>201</v>
      </c>
      <c r="B203" s="5" t="s">
        <v>325</v>
      </c>
      <c r="C203" s="3" t="s">
        <v>14</v>
      </c>
      <c r="D203" s="3" t="s">
        <v>570</v>
      </c>
      <c r="E203" s="4" t="s">
        <v>326</v>
      </c>
    </row>
    <row r="204" spans="1:5" ht="15.75" customHeight="1" x14ac:dyDescent="0.25">
      <c r="A204" s="23">
        <f t="shared" si="3"/>
        <v>202</v>
      </c>
      <c r="B204" s="5" t="s">
        <v>327</v>
      </c>
      <c r="C204" s="4" t="s">
        <v>328</v>
      </c>
      <c r="D204" s="3" t="s">
        <v>602</v>
      </c>
      <c r="E204" s="4" t="s">
        <v>329</v>
      </c>
    </row>
    <row r="205" spans="1:5" ht="15.75" customHeight="1" x14ac:dyDescent="0.25">
      <c r="A205" s="23">
        <f t="shared" si="3"/>
        <v>203</v>
      </c>
      <c r="B205" s="5" t="s">
        <v>535</v>
      </c>
      <c r="C205" s="4" t="s">
        <v>26</v>
      </c>
      <c r="D205" s="3" t="s">
        <v>598</v>
      </c>
      <c r="E205" s="4" t="s">
        <v>330</v>
      </c>
    </row>
    <row r="206" spans="1:5" ht="15.75" customHeight="1" x14ac:dyDescent="0.25">
      <c r="A206" s="23">
        <f t="shared" si="3"/>
        <v>204</v>
      </c>
      <c r="B206" s="2" t="s">
        <v>331</v>
      </c>
      <c r="C206" s="3" t="s">
        <v>75</v>
      </c>
      <c r="D206" s="3" t="s">
        <v>584</v>
      </c>
      <c r="E206" s="4" t="s">
        <v>332</v>
      </c>
    </row>
    <row r="207" spans="1:5" ht="15.75" customHeight="1" x14ac:dyDescent="0.25">
      <c r="A207" s="23">
        <f t="shared" si="3"/>
        <v>205</v>
      </c>
      <c r="B207" s="2" t="s">
        <v>333</v>
      </c>
      <c r="C207" s="3" t="s">
        <v>5</v>
      </c>
      <c r="D207" s="3" t="s">
        <v>569</v>
      </c>
      <c r="E207" s="4" t="s">
        <v>334</v>
      </c>
    </row>
    <row r="208" spans="1:5" ht="15.75" customHeight="1" x14ac:dyDescent="0.25">
      <c r="A208" s="23">
        <f t="shared" si="3"/>
        <v>206</v>
      </c>
      <c r="B208" s="5" t="s">
        <v>335</v>
      </c>
      <c r="C208" s="4" t="s">
        <v>35</v>
      </c>
      <c r="D208" s="4" t="s">
        <v>592</v>
      </c>
      <c r="E208" s="4" t="s">
        <v>336</v>
      </c>
    </row>
    <row r="209" spans="1:5" ht="15.75" customHeight="1" x14ac:dyDescent="0.25">
      <c r="A209" s="23">
        <f t="shared" si="3"/>
        <v>207</v>
      </c>
      <c r="B209" s="5" t="s">
        <v>605</v>
      </c>
      <c r="C209" s="4" t="s">
        <v>23</v>
      </c>
      <c r="D209" s="3" t="s">
        <v>572</v>
      </c>
      <c r="E209" s="8" t="s">
        <v>607</v>
      </c>
    </row>
    <row r="210" spans="1:5" ht="15.75" customHeight="1" x14ac:dyDescent="0.25">
      <c r="A210" s="23">
        <f t="shared" si="3"/>
        <v>208</v>
      </c>
      <c r="B210" s="2" t="s">
        <v>337</v>
      </c>
      <c r="C210" s="3" t="s">
        <v>23</v>
      </c>
      <c r="D210" s="3" t="s">
        <v>572</v>
      </c>
      <c r="E210" s="4" t="s">
        <v>338</v>
      </c>
    </row>
    <row r="211" spans="1:5" ht="15.75" customHeight="1" x14ac:dyDescent="0.25">
      <c r="A211" s="23">
        <f t="shared" si="3"/>
        <v>209</v>
      </c>
      <c r="B211" s="2" t="s">
        <v>341</v>
      </c>
      <c r="C211" s="3" t="s">
        <v>26</v>
      </c>
      <c r="D211" s="3" t="s">
        <v>598</v>
      </c>
      <c r="E211" s="4" t="s">
        <v>342</v>
      </c>
    </row>
    <row r="212" spans="1:5" ht="15.75" customHeight="1" x14ac:dyDescent="0.25">
      <c r="A212" s="23">
        <f t="shared" si="3"/>
        <v>210</v>
      </c>
      <c r="B212" s="5" t="s">
        <v>719</v>
      </c>
      <c r="C212" s="3" t="s">
        <v>20</v>
      </c>
      <c r="D212" s="3" t="s">
        <v>571</v>
      </c>
      <c r="E212" s="6" t="s">
        <v>720</v>
      </c>
    </row>
    <row r="213" spans="1:5" ht="15.75" customHeight="1" x14ac:dyDescent="0.25">
      <c r="A213" s="23">
        <f t="shared" si="3"/>
        <v>211</v>
      </c>
      <c r="B213" s="5" t="s">
        <v>343</v>
      </c>
      <c r="C213" s="4" t="s">
        <v>344</v>
      </c>
      <c r="D213" s="4" t="s">
        <v>572</v>
      </c>
      <c r="E213" s="4" t="s">
        <v>345</v>
      </c>
    </row>
    <row r="214" spans="1:5" ht="15.75" customHeight="1" x14ac:dyDescent="0.25">
      <c r="A214" s="23">
        <f t="shared" si="3"/>
        <v>212</v>
      </c>
      <c r="B214" s="2" t="s">
        <v>339</v>
      </c>
      <c r="C214" s="3" t="s">
        <v>23</v>
      </c>
      <c r="D214" s="3" t="s">
        <v>572</v>
      </c>
      <c r="E214" s="4" t="s">
        <v>340</v>
      </c>
    </row>
    <row r="215" spans="1:5" ht="15.75" customHeight="1" x14ac:dyDescent="0.25">
      <c r="A215" s="23">
        <f t="shared" si="3"/>
        <v>213</v>
      </c>
      <c r="B215" s="11" t="s">
        <v>780</v>
      </c>
      <c r="C215" s="19" t="s">
        <v>781</v>
      </c>
      <c r="D215" s="4" t="s">
        <v>577</v>
      </c>
      <c r="E215" s="22" t="s">
        <v>782</v>
      </c>
    </row>
    <row r="216" spans="1:5" ht="15.75" customHeight="1" x14ac:dyDescent="0.25">
      <c r="A216" s="23">
        <f t="shared" si="3"/>
        <v>214</v>
      </c>
      <c r="B216" s="2" t="s">
        <v>346</v>
      </c>
      <c r="C216" s="3" t="s">
        <v>166</v>
      </c>
      <c r="D216" s="3" t="s">
        <v>588</v>
      </c>
      <c r="E216" s="4" t="s">
        <v>347</v>
      </c>
    </row>
    <row r="217" spans="1:5" ht="15.75" customHeight="1" x14ac:dyDescent="0.25">
      <c r="A217" s="23">
        <f t="shared" si="3"/>
        <v>215</v>
      </c>
      <c r="B217" s="2" t="s">
        <v>348</v>
      </c>
      <c r="C217" s="3" t="s">
        <v>26</v>
      </c>
      <c r="D217" s="3" t="s">
        <v>598</v>
      </c>
      <c r="E217" s="4" t="s">
        <v>349</v>
      </c>
    </row>
    <row r="218" spans="1:5" ht="15.75" customHeight="1" x14ac:dyDescent="0.25">
      <c r="A218" s="23">
        <f t="shared" si="3"/>
        <v>216</v>
      </c>
      <c r="B218" s="2" t="s">
        <v>350</v>
      </c>
      <c r="C218" s="3" t="s">
        <v>26</v>
      </c>
      <c r="D218" s="3" t="s">
        <v>598</v>
      </c>
      <c r="E218" s="4" t="s">
        <v>351</v>
      </c>
    </row>
    <row r="219" spans="1:5" ht="15.75" customHeight="1" x14ac:dyDescent="0.25">
      <c r="A219" s="23">
        <f t="shared" si="3"/>
        <v>217</v>
      </c>
      <c r="B219" s="2" t="s">
        <v>352</v>
      </c>
      <c r="C219" s="3" t="s">
        <v>88</v>
      </c>
      <c r="D219" s="3" t="s">
        <v>585</v>
      </c>
      <c r="E219" s="4" t="s">
        <v>353</v>
      </c>
    </row>
    <row r="220" spans="1:5" ht="15.75" customHeight="1" x14ac:dyDescent="0.25">
      <c r="A220" s="23">
        <f t="shared" si="3"/>
        <v>218</v>
      </c>
      <c r="B220" s="5" t="s">
        <v>354</v>
      </c>
      <c r="C220" s="4" t="s">
        <v>49</v>
      </c>
      <c r="D220" s="4" t="s">
        <v>577</v>
      </c>
      <c r="E220" s="4" t="s">
        <v>355</v>
      </c>
    </row>
    <row r="221" spans="1:5" ht="15.75" customHeight="1" x14ac:dyDescent="0.25">
      <c r="A221" s="23">
        <f t="shared" si="3"/>
        <v>219</v>
      </c>
      <c r="B221" s="5" t="s">
        <v>706</v>
      </c>
      <c r="C221" s="3" t="s">
        <v>239</v>
      </c>
      <c r="D221" s="4" t="s">
        <v>590</v>
      </c>
      <c r="E221" s="6" t="s">
        <v>710</v>
      </c>
    </row>
    <row r="222" spans="1:5" ht="15.75" customHeight="1" x14ac:dyDescent="0.25">
      <c r="A222" s="23">
        <f t="shared" si="3"/>
        <v>220</v>
      </c>
      <c r="B222" s="5" t="s">
        <v>356</v>
      </c>
      <c r="C222" s="4" t="s">
        <v>318</v>
      </c>
      <c r="D222" s="3" t="s">
        <v>596</v>
      </c>
      <c r="E222" s="4" t="s">
        <v>357</v>
      </c>
    </row>
    <row r="223" spans="1:5" ht="15.75" customHeight="1" x14ac:dyDescent="0.25">
      <c r="A223" s="23">
        <f t="shared" si="3"/>
        <v>221</v>
      </c>
      <c r="B223" s="2" t="s">
        <v>358</v>
      </c>
      <c r="C223" s="3" t="s">
        <v>8</v>
      </c>
      <c r="D223" s="3" t="s">
        <v>602</v>
      </c>
      <c r="E223" s="4" t="s">
        <v>359</v>
      </c>
    </row>
    <row r="224" spans="1:5" ht="15.75" customHeight="1" x14ac:dyDescent="0.25">
      <c r="A224" s="23">
        <f t="shared" si="3"/>
        <v>222</v>
      </c>
      <c r="B224" s="5" t="s">
        <v>360</v>
      </c>
      <c r="C224" s="4" t="s">
        <v>74</v>
      </c>
      <c r="D224" s="3" t="s">
        <v>571</v>
      </c>
      <c r="E224" s="4" t="s">
        <v>361</v>
      </c>
    </row>
    <row r="225" spans="1:5" ht="15.75" customHeight="1" x14ac:dyDescent="0.25">
      <c r="A225" s="23">
        <f t="shared" si="3"/>
        <v>223</v>
      </c>
      <c r="B225" s="2" t="s">
        <v>362</v>
      </c>
      <c r="C225" s="3" t="s">
        <v>26</v>
      </c>
      <c r="D225" s="3" t="s">
        <v>598</v>
      </c>
      <c r="E225" s="4" t="s">
        <v>363</v>
      </c>
    </row>
    <row r="226" spans="1:5" ht="15.75" customHeight="1" x14ac:dyDescent="0.25">
      <c r="A226" s="23">
        <f t="shared" si="3"/>
        <v>224</v>
      </c>
      <c r="B226" s="2" t="s">
        <v>364</v>
      </c>
      <c r="C226" s="3" t="s">
        <v>11</v>
      </c>
      <c r="D226" s="3" t="s">
        <v>581</v>
      </c>
      <c r="E226" s="4" t="s">
        <v>365</v>
      </c>
    </row>
    <row r="227" spans="1:5" ht="15.75" customHeight="1" x14ac:dyDescent="0.25">
      <c r="A227" s="23">
        <f t="shared" si="3"/>
        <v>225</v>
      </c>
      <c r="B227" s="2" t="s">
        <v>366</v>
      </c>
      <c r="C227" s="3" t="s">
        <v>63</v>
      </c>
      <c r="D227" s="3" t="s">
        <v>579</v>
      </c>
      <c r="E227" s="4" t="s">
        <v>367</v>
      </c>
    </row>
    <row r="228" spans="1:5" ht="15.75" customHeight="1" x14ac:dyDescent="0.25">
      <c r="A228" s="23">
        <f t="shared" si="3"/>
        <v>226</v>
      </c>
      <c r="B228" s="5" t="s">
        <v>613</v>
      </c>
      <c r="C228" s="4" t="s">
        <v>614</v>
      </c>
      <c r="D228" s="3" t="s">
        <v>599</v>
      </c>
      <c r="E228" s="8" t="s">
        <v>615</v>
      </c>
    </row>
    <row r="229" spans="1:5" ht="15.75" customHeight="1" x14ac:dyDescent="0.25">
      <c r="A229" s="23">
        <f t="shared" si="3"/>
        <v>227</v>
      </c>
      <c r="B229" s="2" t="s">
        <v>368</v>
      </c>
      <c r="C229" s="3" t="s">
        <v>26</v>
      </c>
      <c r="D229" s="3" t="s">
        <v>598</v>
      </c>
      <c r="E229" s="4" t="s">
        <v>369</v>
      </c>
    </row>
    <row r="230" spans="1:5" ht="15.75" customHeight="1" x14ac:dyDescent="0.25">
      <c r="A230" s="23">
        <f t="shared" si="3"/>
        <v>228</v>
      </c>
      <c r="B230" s="5" t="s">
        <v>680</v>
      </c>
      <c r="C230" s="3" t="s">
        <v>103</v>
      </c>
      <c r="D230" s="3" t="s">
        <v>586</v>
      </c>
      <c r="E230" s="6" t="s">
        <v>683</v>
      </c>
    </row>
    <row r="231" spans="1:5" ht="15.75" customHeight="1" x14ac:dyDescent="0.25">
      <c r="A231" s="23">
        <f t="shared" si="3"/>
        <v>229</v>
      </c>
      <c r="B231" s="5" t="s">
        <v>695</v>
      </c>
      <c r="C231" s="3" t="s">
        <v>103</v>
      </c>
      <c r="D231" s="3" t="s">
        <v>586</v>
      </c>
      <c r="E231" s="6" t="s">
        <v>696</v>
      </c>
    </row>
    <row r="232" spans="1:5" ht="15.75" customHeight="1" x14ac:dyDescent="0.25">
      <c r="A232" s="23">
        <f t="shared" si="3"/>
        <v>230</v>
      </c>
      <c r="B232" s="5" t="s">
        <v>629</v>
      </c>
      <c r="C232" s="4" t="s">
        <v>166</v>
      </c>
      <c r="D232" s="4" t="s">
        <v>588</v>
      </c>
      <c r="E232" s="6" t="s">
        <v>627</v>
      </c>
    </row>
    <row r="233" spans="1:5" ht="15.75" customHeight="1" x14ac:dyDescent="0.25">
      <c r="A233" s="23">
        <f t="shared" si="3"/>
        <v>231</v>
      </c>
      <c r="B233" s="2" t="s">
        <v>370</v>
      </c>
      <c r="C233" s="3" t="s">
        <v>37</v>
      </c>
      <c r="D233" s="4" t="s">
        <v>574</v>
      </c>
      <c r="E233" s="4" t="s">
        <v>371</v>
      </c>
    </row>
    <row r="234" spans="1:5" ht="15.75" customHeight="1" x14ac:dyDescent="0.25">
      <c r="A234" s="23">
        <f t="shared" si="3"/>
        <v>232</v>
      </c>
      <c r="B234" s="2" t="s">
        <v>372</v>
      </c>
      <c r="C234" s="3" t="s">
        <v>23</v>
      </c>
      <c r="D234" s="3" t="s">
        <v>572</v>
      </c>
      <c r="E234" s="4" t="s">
        <v>373</v>
      </c>
    </row>
    <row r="235" spans="1:5" ht="15.75" customHeight="1" x14ac:dyDescent="0.25">
      <c r="A235" s="23">
        <f t="shared" si="3"/>
        <v>233</v>
      </c>
      <c r="B235" s="2" t="s">
        <v>374</v>
      </c>
      <c r="C235" s="4" t="s">
        <v>318</v>
      </c>
      <c r="D235" s="3" t="s">
        <v>596</v>
      </c>
      <c r="E235" s="4" t="s">
        <v>375</v>
      </c>
    </row>
    <row r="236" spans="1:5" ht="15.75" customHeight="1" x14ac:dyDescent="0.25">
      <c r="A236" s="23">
        <f t="shared" si="3"/>
        <v>234</v>
      </c>
      <c r="B236" s="5" t="s">
        <v>697</v>
      </c>
      <c r="C236" s="3" t="s">
        <v>647</v>
      </c>
      <c r="D236" s="3" t="s">
        <v>599</v>
      </c>
      <c r="E236" s="6" t="s">
        <v>698</v>
      </c>
    </row>
    <row r="237" spans="1:5" ht="15.75" customHeight="1" x14ac:dyDescent="0.25">
      <c r="A237" s="23">
        <f t="shared" si="3"/>
        <v>235</v>
      </c>
      <c r="B237" s="2" t="s">
        <v>376</v>
      </c>
      <c r="C237" s="3" t="s">
        <v>18</v>
      </c>
      <c r="D237" s="3" t="s">
        <v>580</v>
      </c>
      <c r="E237" s="4" t="s">
        <v>377</v>
      </c>
    </row>
    <row r="238" spans="1:5" ht="15.75" customHeight="1" x14ac:dyDescent="0.25">
      <c r="A238" s="23">
        <f t="shared" si="3"/>
        <v>236</v>
      </c>
      <c r="B238" s="5" t="s">
        <v>378</v>
      </c>
      <c r="C238" s="3" t="s">
        <v>75</v>
      </c>
      <c r="D238" s="3" t="s">
        <v>584</v>
      </c>
      <c r="E238" s="6" t="s">
        <v>715</v>
      </c>
    </row>
    <row r="239" spans="1:5" ht="15.75" customHeight="1" x14ac:dyDescent="0.25">
      <c r="A239" s="23">
        <f t="shared" si="3"/>
        <v>237</v>
      </c>
      <c r="B239" s="2" t="s">
        <v>379</v>
      </c>
      <c r="C239" s="4" t="s">
        <v>37</v>
      </c>
      <c r="D239" s="4" t="s">
        <v>574</v>
      </c>
      <c r="E239" s="4" t="s">
        <v>380</v>
      </c>
    </row>
    <row r="240" spans="1:5" ht="15.75" customHeight="1" x14ac:dyDescent="0.25">
      <c r="A240" s="23">
        <f t="shared" si="3"/>
        <v>238</v>
      </c>
      <c r="B240" s="5" t="s">
        <v>381</v>
      </c>
      <c r="C240" s="4" t="s">
        <v>382</v>
      </c>
      <c r="D240" s="4" t="s">
        <v>601</v>
      </c>
      <c r="E240" s="4" t="s">
        <v>667</v>
      </c>
    </row>
    <row r="241" spans="1:5" ht="15.75" customHeight="1" x14ac:dyDescent="0.25">
      <c r="A241" s="23">
        <f t="shared" ref="A241:A301" si="4">+A240+1</f>
        <v>239</v>
      </c>
      <c r="B241" s="2" t="s">
        <v>383</v>
      </c>
      <c r="C241" s="3" t="s">
        <v>26</v>
      </c>
      <c r="D241" s="3" t="s">
        <v>598</v>
      </c>
      <c r="E241" s="4" t="s">
        <v>384</v>
      </c>
    </row>
    <row r="242" spans="1:5" ht="15.75" customHeight="1" x14ac:dyDescent="0.25">
      <c r="A242" s="23">
        <f t="shared" si="4"/>
        <v>240</v>
      </c>
      <c r="B242" s="11" t="s">
        <v>761</v>
      </c>
      <c r="C242" s="13" t="s">
        <v>763</v>
      </c>
      <c r="D242" s="13" t="s">
        <v>765</v>
      </c>
      <c r="E242" s="13" t="s">
        <v>759</v>
      </c>
    </row>
    <row r="243" spans="1:5" ht="15.75" customHeight="1" x14ac:dyDescent="0.25">
      <c r="A243" s="23">
        <f t="shared" si="4"/>
        <v>241</v>
      </c>
      <c r="B243" s="2" t="s">
        <v>385</v>
      </c>
      <c r="C243" s="3" t="s">
        <v>23</v>
      </c>
      <c r="D243" s="3" t="s">
        <v>572</v>
      </c>
      <c r="E243" s="4" t="s">
        <v>386</v>
      </c>
    </row>
    <row r="244" spans="1:5" ht="15.75" customHeight="1" x14ac:dyDescent="0.25">
      <c r="A244" s="23">
        <f t="shared" si="4"/>
        <v>242</v>
      </c>
      <c r="B244" s="2" t="s">
        <v>387</v>
      </c>
      <c r="C244" s="3" t="s">
        <v>26</v>
      </c>
      <c r="D244" s="3" t="s">
        <v>598</v>
      </c>
      <c r="E244" s="4" t="s">
        <v>388</v>
      </c>
    </row>
    <row r="245" spans="1:5" ht="15.75" customHeight="1" x14ac:dyDescent="0.25">
      <c r="A245" s="23">
        <f t="shared" si="4"/>
        <v>243</v>
      </c>
      <c r="B245" s="2" t="s">
        <v>389</v>
      </c>
      <c r="C245" s="3" t="s">
        <v>11</v>
      </c>
      <c r="D245" s="3" t="s">
        <v>582</v>
      </c>
      <c r="E245" s="4" t="s">
        <v>390</v>
      </c>
    </row>
    <row r="246" spans="1:5" ht="15.75" customHeight="1" x14ac:dyDescent="0.25">
      <c r="A246" s="23">
        <f t="shared" si="4"/>
        <v>244</v>
      </c>
      <c r="B246" s="5" t="s">
        <v>691</v>
      </c>
      <c r="C246" s="3" t="s">
        <v>692</v>
      </c>
      <c r="D246" s="3" t="s">
        <v>694</v>
      </c>
      <c r="E246" s="6" t="s">
        <v>693</v>
      </c>
    </row>
    <row r="247" spans="1:5" ht="15.75" customHeight="1" x14ac:dyDescent="0.25">
      <c r="A247" s="23">
        <f t="shared" si="4"/>
        <v>245</v>
      </c>
      <c r="B247" s="2" t="s">
        <v>391</v>
      </c>
      <c r="C247" s="4" t="s">
        <v>63</v>
      </c>
      <c r="D247" s="3" t="s">
        <v>579</v>
      </c>
      <c r="E247" s="4" t="s">
        <v>392</v>
      </c>
    </row>
    <row r="248" spans="1:5" ht="15.75" customHeight="1" x14ac:dyDescent="0.25">
      <c r="A248" s="23">
        <f t="shared" si="4"/>
        <v>246</v>
      </c>
      <c r="B248" s="2" t="s">
        <v>393</v>
      </c>
      <c r="C248" s="3" t="s">
        <v>8</v>
      </c>
      <c r="D248" s="3" t="s">
        <v>602</v>
      </c>
      <c r="E248" s="4" t="s">
        <v>394</v>
      </c>
    </row>
    <row r="249" spans="1:5" ht="15.75" customHeight="1" x14ac:dyDescent="0.25">
      <c r="A249" s="23">
        <f t="shared" si="4"/>
        <v>247</v>
      </c>
      <c r="B249" s="2" t="s">
        <v>395</v>
      </c>
      <c r="C249" s="3" t="s">
        <v>26</v>
      </c>
      <c r="D249" s="3" t="s">
        <v>598</v>
      </c>
      <c r="E249" s="4" t="s">
        <v>396</v>
      </c>
    </row>
    <row r="250" spans="1:5" ht="15.75" customHeight="1" x14ac:dyDescent="0.25">
      <c r="A250" s="23">
        <f t="shared" si="4"/>
        <v>248</v>
      </c>
      <c r="B250" s="2" t="s">
        <v>397</v>
      </c>
      <c r="C250" s="4" t="s">
        <v>166</v>
      </c>
      <c r="D250" s="3" t="s">
        <v>588</v>
      </c>
      <c r="E250" s="4" t="s">
        <v>398</v>
      </c>
    </row>
    <row r="251" spans="1:5" ht="15.75" customHeight="1" x14ac:dyDescent="0.25">
      <c r="A251" s="23">
        <f t="shared" si="4"/>
        <v>249</v>
      </c>
      <c r="B251" s="5" t="s">
        <v>399</v>
      </c>
      <c r="C251" s="4" t="s">
        <v>18</v>
      </c>
      <c r="D251" s="3" t="s">
        <v>580</v>
      </c>
      <c r="E251" s="4" t="s">
        <v>400</v>
      </c>
    </row>
    <row r="252" spans="1:5" ht="15.75" customHeight="1" x14ac:dyDescent="0.25">
      <c r="A252" s="23">
        <f t="shared" si="4"/>
        <v>250</v>
      </c>
      <c r="B252" s="11" t="s">
        <v>788</v>
      </c>
      <c r="C252" s="19" t="s">
        <v>784</v>
      </c>
      <c r="D252" s="4" t="s">
        <v>577</v>
      </c>
      <c r="E252" s="22" t="s">
        <v>789</v>
      </c>
    </row>
    <row r="253" spans="1:5" ht="15.75" customHeight="1" x14ac:dyDescent="0.25">
      <c r="A253" s="23">
        <f t="shared" si="4"/>
        <v>251</v>
      </c>
      <c r="B253" s="9" t="s">
        <v>401</v>
      </c>
      <c r="C253" s="10" t="s">
        <v>49</v>
      </c>
      <c r="D253" s="4" t="s">
        <v>577</v>
      </c>
      <c r="E253" s="10" t="s">
        <v>402</v>
      </c>
    </row>
    <row r="254" spans="1:5" ht="15.75" customHeight="1" x14ac:dyDescent="0.25">
      <c r="A254" s="23">
        <f t="shared" si="4"/>
        <v>252</v>
      </c>
      <c r="B254" s="2" t="s">
        <v>403</v>
      </c>
      <c r="C254" s="3" t="s">
        <v>14</v>
      </c>
      <c r="D254" s="3" t="s">
        <v>570</v>
      </c>
      <c r="E254" s="4" t="s">
        <v>404</v>
      </c>
    </row>
    <row r="255" spans="1:5" ht="15.75" customHeight="1" x14ac:dyDescent="0.25">
      <c r="A255" s="23">
        <f t="shared" si="4"/>
        <v>253</v>
      </c>
      <c r="B255" s="5" t="s">
        <v>405</v>
      </c>
      <c r="C255" s="4" t="s">
        <v>74</v>
      </c>
      <c r="D255" s="3" t="s">
        <v>571</v>
      </c>
      <c r="E255" s="4" t="s">
        <v>406</v>
      </c>
    </row>
    <row r="256" spans="1:5" ht="15.75" customHeight="1" x14ac:dyDescent="0.25">
      <c r="A256" s="23">
        <f t="shared" si="4"/>
        <v>254</v>
      </c>
      <c r="B256" s="2" t="s">
        <v>407</v>
      </c>
      <c r="C256" s="3" t="s">
        <v>257</v>
      </c>
      <c r="D256" s="3" t="s">
        <v>599</v>
      </c>
      <c r="E256" s="4" t="s">
        <v>408</v>
      </c>
    </row>
    <row r="257" spans="1:5" ht="15.75" customHeight="1" x14ac:dyDescent="0.25">
      <c r="A257" s="23">
        <f t="shared" si="4"/>
        <v>255</v>
      </c>
      <c r="B257" s="5" t="s">
        <v>409</v>
      </c>
      <c r="C257" s="4" t="s">
        <v>410</v>
      </c>
      <c r="D257" s="3" t="s">
        <v>602</v>
      </c>
      <c r="E257" s="4" t="s">
        <v>411</v>
      </c>
    </row>
    <row r="258" spans="1:5" ht="15.75" customHeight="1" x14ac:dyDescent="0.25">
      <c r="A258" s="23">
        <f t="shared" si="4"/>
        <v>256</v>
      </c>
      <c r="B258" s="2" t="s">
        <v>412</v>
      </c>
      <c r="C258" s="3" t="s">
        <v>26</v>
      </c>
      <c r="D258" s="3" t="s">
        <v>598</v>
      </c>
      <c r="E258" s="4" t="s">
        <v>413</v>
      </c>
    </row>
    <row r="259" spans="1:5" ht="15.75" customHeight="1" x14ac:dyDescent="0.25">
      <c r="A259" s="23">
        <f t="shared" si="4"/>
        <v>257</v>
      </c>
      <c r="B259" s="5" t="s">
        <v>414</v>
      </c>
      <c r="C259" s="4" t="s">
        <v>49</v>
      </c>
      <c r="D259" s="4" t="s">
        <v>577</v>
      </c>
      <c r="E259" s="4" t="s">
        <v>415</v>
      </c>
    </row>
    <row r="260" spans="1:5" ht="15.75" customHeight="1" x14ac:dyDescent="0.25">
      <c r="A260" s="23">
        <f t="shared" si="4"/>
        <v>258</v>
      </c>
      <c r="B260" s="2" t="s">
        <v>416</v>
      </c>
      <c r="C260" s="3" t="s">
        <v>5</v>
      </c>
      <c r="D260" s="3" t="s">
        <v>569</v>
      </c>
      <c r="E260" s="4" t="s">
        <v>417</v>
      </c>
    </row>
    <row r="261" spans="1:5" ht="15.75" customHeight="1" x14ac:dyDescent="0.25">
      <c r="A261" s="23">
        <f t="shared" si="4"/>
        <v>259</v>
      </c>
      <c r="B261" s="5" t="s">
        <v>678</v>
      </c>
      <c r="C261" s="3" t="s">
        <v>18</v>
      </c>
      <c r="D261" s="3" t="s">
        <v>580</v>
      </c>
      <c r="E261" s="6" t="s">
        <v>679</v>
      </c>
    </row>
    <row r="262" spans="1:5" ht="15.75" customHeight="1" x14ac:dyDescent="0.25">
      <c r="A262" s="23">
        <f t="shared" si="4"/>
        <v>260</v>
      </c>
      <c r="B262" s="2" t="s">
        <v>418</v>
      </c>
      <c r="C262" s="3" t="s">
        <v>26</v>
      </c>
      <c r="D262" s="3" t="s">
        <v>598</v>
      </c>
      <c r="E262" s="4" t="s">
        <v>419</v>
      </c>
    </row>
    <row r="263" spans="1:5" ht="15.75" customHeight="1" x14ac:dyDescent="0.25">
      <c r="A263" s="23">
        <f t="shared" si="4"/>
        <v>261</v>
      </c>
      <c r="B263" s="11" t="s">
        <v>777</v>
      </c>
      <c r="C263" s="19" t="s">
        <v>778</v>
      </c>
      <c r="D263" s="3" t="s">
        <v>597</v>
      </c>
      <c r="E263" s="22" t="s">
        <v>779</v>
      </c>
    </row>
    <row r="264" spans="1:5" ht="15.75" customHeight="1" x14ac:dyDescent="0.25">
      <c r="A264" s="23">
        <f t="shared" si="4"/>
        <v>262</v>
      </c>
      <c r="B264" s="2" t="s">
        <v>420</v>
      </c>
      <c r="C264" s="3" t="s">
        <v>140</v>
      </c>
      <c r="D264" s="3" t="s">
        <v>587</v>
      </c>
      <c r="E264" s="4" t="s">
        <v>421</v>
      </c>
    </row>
    <row r="265" spans="1:5" ht="15.75" customHeight="1" x14ac:dyDescent="0.25">
      <c r="A265" s="23">
        <f t="shared" si="4"/>
        <v>263</v>
      </c>
      <c r="B265" s="5" t="s">
        <v>422</v>
      </c>
      <c r="C265" s="4" t="s">
        <v>26</v>
      </c>
      <c r="D265" s="3" t="s">
        <v>598</v>
      </c>
      <c r="E265" s="4" t="s">
        <v>423</v>
      </c>
    </row>
    <row r="266" spans="1:5" ht="15.75" customHeight="1" x14ac:dyDescent="0.25">
      <c r="A266" s="23">
        <f t="shared" si="4"/>
        <v>264</v>
      </c>
      <c r="B266" s="2" t="s">
        <v>424</v>
      </c>
      <c r="C266" s="3" t="s">
        <v>72</v>
      </c>
      <c r="D266" s="3" t="s">
        <v>583</v>
      </c>
      <c r="E266" s="4" t="s">
        <v>425</v>
      </c>
    </row>
    <row r="267" spans="1:5" ht="15.75" customHeight="1" x14ac:dyDescent="0.25">
      <c r="A267" s="23">
        <f t="shared" si="4"/>
        <v>265</v>
      </c>
      <c r="B267" s="5" t="s">
        <v>666</v>
      </c>
      <c r="C267" s="3" t="s">
        <v>72</v>
      </c>
      <c r="D267" s="3" t="s">
        <v>670</v>
      </c>
      <c r="E267" s="6" t="s">
        <v>665</v>
      </c>
    </row>
    <row r="268" spans="1:5" ht="15.75" customHeight="1" x14ac:dyDescent="0.25">
      <c r="A268" s="23">
        <f t="shared" si="4"/>
        <v>266</v>
      </c>
      <c r="B268" s="5" t="s">
        <v>426</v>
      </c>
      <c r="C268" s="4" t="s">
        <v>166</v>
      </c>
      <c r="D268" s="3" t="s">
        <v>588</v>
      </c>
      <c r="E268" s="4" t="s">
        <v>427</v>
      </c>
    </row>
    <row r="269" spans="1:5" ht="15.75" customHeight="1" x14ac:dyDescent="0.25">
      <c r="A269" s="23">
        <f t="shared" si="4"/>
        <v>267</v>
      </c>
      <c r="B269" s="2" t="s">
        <v>428</v>
      </c>
      <c r="C269" s="3" t="s">
        <v>318</v>
      </c>
      <c r="D269" s="3" t="s">
        <v>596</v>
      </c>
      <c r="E269" s="4" t="s">
        <v>429</v>
      </c>
    </row>
    <row r="270" spans="1:5" ht="15.75" customHeight="1" x14ac:dyDescent="0.25">
      <c r="A270" s="23">
        <f t="shared" si="4"/>
        <v>268</v>
      </c>
      <c r="B270" s="2" t="s">
        <v>430</v>
      </c>
      <c r="C270" s="3" t="s">
        <v>8</v>
      </c>
      <c r="D270" s="3" t="s">
        <v>602</v>
      </c>
      <c r="E270" s="4" t="s">
        <v>431</v>
      </c>
    </row>
    <row r="271" spans="1:5" ht="15.75" customHeight="1" x14ac:dyDescent="0.25">
      <c r="A271" s="23">
        <f t="shared" si="4"/>
        <v>269</v>
      </c>
      <c r="B271" s="11" t="s">
        <v>793</v>
      </c>
      <c r="C271" s="19" t="s">
        <v>181</v>
      </c>
      <c r="D271" s="4" t="s">
        <v>589</v>
      </c>
      <c r="E271" s="22" t="s">
        <v>794</v>
      </c>
    </row>
    <row r="272" spans="1:5" ht="15.75" customHeight="1" x14ac:dyDescent="0.25">
      <c r="A272" s="23">
        <f t="shared" si="4"/>
        <v>270</v>
      </c>
      <c r="B272" s="2" t="s">
        <v>432</v>
      </c>
      <c r="C272" s="3" t="s">
        <v>5</v>
      </c>
      <c r="D272" s="3" t="s">
        <v>569</v>
      </c>
      <c r="E272" s="4" t="s">
        <v>433</v>
      </c>
    </row>
    <row r="273" spans="1:5" ht="15.75" customHeight="1" x14ac:dyDescent="0.25">
      <c r="A273" s="23">
        <f t="shared" si="4"/>
        <v>271</v>
      </c>
      <c r="B273" s="2" t="s">
        <v>434</v>
      </c>
      <c r="C273" s="3" t="s">
        <v>18</v>
      </c>
      <c r="D273" s="3" t="s">
        <v>580</v>
      </c>
      <c r="E273" s="4" t="s">
        <v>435</v>
      </c>
    </row>
    <row r="274" spans="1:5" ht="15.75" customHeight="1" x14ac:dyDescent="0.25">
      <c r="A274" s="23">
        <f t="shared" si="4"/>
        <v>272</v>
      </c>
      <c r="B274" s="2" t="s">
        <v>436</v>
      </c>
      <c r="C274" s="3" t="s">
        <v>14</v>
      </c>
      <c r="D274" s="3" t="s">
        <v>570</v>
      </c>
      <c r="E274" s="4" t="s">
        <v>437</v>
      </c>
    </row>
    <row r="275" spans="1:5" ht="15.75" customHeight="1" x14ac:dyDescent="0.25">
      <c r="A275" s="23">
        <f t="shared" si="4"/>
        <v>273</v>
      </c>
      <c r="B275" s="5" t="s">
        <v>438</v>
      </c>
      <c r="C275" s="4" t="s">
        <v>140</v>
      </c>
      <c r="D275" s="3" t="s">
        <v>587</v>
      </c>
      <c r="E275" s="4" t="s">
        <v>439</v>
      </c>
    </row>
    <row r="276" spans="1:5" ht="15.75" customHeight="1" x14ac:dyDescent="0.25">
      <c r="A276" s="23">
        <f t="shared" si="4"/>
        <v>274</v>
      </c>
      <c r="B276" s="2" t="s">
        <v>440</v>
      </c>
      <c r="C276" s="3" t="s">
        <v>23</v>
      </c>
      <c r="D276" s="3" t="s">
        <v>572</v>
      </c>
      <c r="E276" s="4" t="s">
        <v>441</v>
      </c>
    </row>
    <row r="277" spans="1:5" ht="15.75" customHeight="1" x14ac:dyDescent="0.25">
      <c r="A277" s="23">
        <f t="shared" si="4"/>
        <v>275</v>
      </c>
      <c r="B277" s="2" t="s">
        <v>442</v>
      </c>
      <c r="C277" s="3" t="s">
        <v>26</v>
      </c>
      <c r="D277" s="3" t="s">
        <v>598</v>
      </c>
      <c r="E277" s="4" t="s">
        <v>443</v>
      </c>
    </row>
    <row r="278" spans="1:5" ht="15.75" customHeight="1" x14ac:dyDescent="0.25">
      <c r="A278" s="23">
        <f t="shared" si="4"/>
        <v>276</v>
      </c>
      <c r="B278" s="2" t="s">
        <v>444</v>
      </c>
      <c r="C278" s="3" t="s">
        <v>5</v>
      </c>
      <c r="D278" s="3" t="s">
        <v>569</v>
      </c>
      <c r="E278" s="4" t="s">
        <v>445</v>
      </c>
    </row>
    <row r="279" spans="1:5" ht="15.75" customHeight="1" x14ac:dyDescent="0.25">
      <c r="A279" s="23">
        <f t="shared" si="4"/>
        <v>277</v>
      </c>
      <c r="B279" s="5" t="s">
        <v>675</v>
      </c>
      <c r="C279" s="3" t="s">
        <v>676</v>
      </c>
      <c r="D279" s="3" t="s">
        <v>591</v>
      </c>
      <c r="E279" s="6" t="s">
        <v>677</v>
      </c>
    </row>
    <row r="280" spans="1:5" ht="15.75" customHeight="1" x14ac:dyDescent="0.25">
      <c r="A280" s="23">
        <f t="shared" si="4"/>
        <v>278</v>
      </c>
      <c r="B280" s="5" t="s">
        <v>446</v>
      </c>
      <c r="C280" s="4" t="s">
        <v>49</v>
      </c>
      <c r="D280" s="4" t="s">
        <v>577</v>
      </c>
      <c r="E280" s="4" t="s">
        <v>447</v>
      </c>
    </row>
    <row r="281" spans="1:5" ht="15.75" customHeight="1" x14ac:dyDescent="0.25">
      <c r="A281" s="23">
        <f t="shared" si="4"/>
        <v>279</v>
      </c>
      <c r="B281" s="2" t="s">
        <v>448</v>
      </c>
      <c r="C281" s="3" t="s">
        <v>49</v>
      </c>
      <c r="D281" s="4" t="s">
        <v>577</v>
      </c>
      <c r="E281" s="4" t="s">
        <v>449</v>
      </c>
    </row>
    <row r="282" spans="1:5" ht="15.75" customHeight="1" x14ac:dyDescent="0.25">
      <c r="A282" s="23">
        <f t="shared" si="4"/>
        <v>280</v>
      </c>
      <c r="B282" s="5" t="s">
        <v>564</v>
      </c>
      <c r="C282" s="4" t="s">
        <v>26</v>
      </c>
      <c r="D282" s="3" t="s">
        <v>598</v>
      </c>
      <c r="E282" s="7" t="s">
        <v>560</v>
      </c>
    </row>
    <row r="283" spans="1:5" ht="15.75" customHeight="1" x14ac:dyDescent="0.25">
      <c r="A283" s="23">
        <f t="shared" si="4"/>
        <v>281</v>
      </c>
      <c r="B283" s="2" t="s">
        <v>450</v>
      </c>
      <c r="C283" s="3" t="s">
        <v>140</v>
      </c>
      <c r="D283" s="3" t="s">
        <v>587</v>
      </c>
      <c r="E283" s="4" t="s">
        <v>451</v>
      </c>
    </row>
    <row r="284" spans="1:5" ht="15.75" customHeight="1" x14ac:dyDescent="0.25">
      <c r="A284" s="23">
        <f t="shared" si="4"/>
        <v>282</v>
      </c>
      <c r="B284" s="2" t="s">
        <v>452</v>
      </c>
      <c r="C284" s="3" t="s">
        <v>26</v>
      </c>
      <c r="D284" s="3" t="s">
        <v>598</v>
      </c>
      <c r="E284" s="4" t="s">
        <v>453</v>
      </c>
    </row>
    <row r="285" spans="1:5" ht="15.75" customHeight="1" x14ac:dyDescent="0.25">
      <c r="A285" s="23">
        <f t="shared" si="4"/>
        <v>283</v>
      </c>
      <c r="B285" s="5" t="s">
        <v>454</v>
      </c>
      <c r="C285" s="4" t="s">
        <v>455</v>
      </c>
      <c r="D285" s="4" t="s">
        <v>572</v>
      </c>
      <c r="E285" s="4" t="s">
        <v>456</v>
      </c>
    </row>
    <row r="286" spans="1:5" ht="15.75" customHeight="1" x14ac:dyDescent="0.25">
      <c r="A286" s="23">
        <f t="shared" si="4"/>
        <v>284</v>
      </c>
      <c r="B286" s="11" t="s">
        <v>762</v>
      </c>
      <c r="C286" s="13" t="s">
        <v>764</v>
      </c>
      <c r="D286" s="13" t="s">
        <v>606</v>
      </c>
      <c r="E286" s="13" t="s">
        <v>760</v>
      </c>
    </row>
    <row r="287" spans="1:5" ht="15.75" customHeight="1" x14ac:dyDescent="0.25">
      <c r="A287" s="23">
        <f t="shared" si="4"/>
        <v>285</v>
      </c>
      <c r="B287" s="11" t="s">
        <v>790</v>
      </c>
      <c r="C287" s="19" t="s">
        <v>791</v>
      </c>
      <c r="D287" s="4" t="s">
        <v>587</v>
      </c>
      <c r="E287" s="22" t="s">
        <v>792</v>
      </c>
    </row>
    <row r="288" spans="1:5" ht="15.75" customHeight="1" x14ac:dyDescent="0.25">
      <c r="A288" s="23">
        <f t="shared" si="4"/>
        <v>286</v>
      </c>
      <c r="B288" s="2" t="s">
        <v>457</v>
      </c>
      <c r="C288" s="4" t="s">
        <v>49</v>
      </c>
      <c r="D288" s="4" t="s">
        <v>577</v>
      </c>
      <c r="E288" s="4" t="s">
        <v>458</v>
      </c>
    </row>
    <row r="289" spans="1:5" ht="15.75" customHeight="1" x14ac:dyDescent="0.25">
      <c r="A289" s="23">
        <f t="shared" si="4"/>
        <v>287</v>
      </c>
      <c r="B289" s="2" t="s">
        <v>459</v>
      </c>
      <c r="C289" s="3" t="s">
        <v>11</v>
      </c>
      <c r="D289" s="3" t="s">
        <v>582</v>
      </c>
      <c r="E289" s="4" t="s">
        <v>460</v>
      </c>
    </row>
    <row r="290" spans="1:5" ht="15.75" customHeight="1" x14ac:dyDescent="0.25">
      <c r="A290" s="23">
        <f t="shared" si="4"/>
        <v>288</v>
      </c>
      <c r="B290" s="5" t="s">
        <v>461</v>
      </c>
      <c r="C290" s="4" t="s">
        <v>14</v>
      </c>
      <c r="D290" s="3" t="s">
        <v>580</v>
      </c>
      <c r="E290" s="4" t="s">
        <v>462</v>
      </c>
    </row>
    <row r="291" spans="1:5" ht="15.75" customHeight="1" x14ac:dyDescent="0.25">
      <c r="A291" s="23">
        <f t="shared" si="4"/>
        <v>289</v>
      </c>
      <c r="B291" s="5" t="s">
        <v>558</v>
      </c>
      <c r="C291" s="4" t="s">
        <v>26</v>
      </c>
      <c r="D291" s="3" t="s">
        <v>598</v>
      </c>
      <c r="E291" s="7" t="s">
        <v>559</v>
      </c>
    </row>
    <row r="292" spans="1:5" ht="15.75" customHeight="1" x14ac:dyDescent="0.25">
      <c r="A292" s="23">
        <f t="shared" si="4"/>
        <v>290</v>
      </c>
      <c r="B292" s="2" t="s">
        <v>463</v>
      </c>
      <c r="C292" s="3" t="s">
        <v>11</v>
      </c>
      <c r="D292" s="3" t="s">
        <v>581</v>
      </c>
      <c r="E292" s="4" t="s">
        <v>464</v>
      </c>
    </row>
    <row r="293" spans="1:5" ht="15.75" customHeight="1" x14ac:dyDescent="0.25">
      <c r="A293" s="23">
        <f t="shared" si="4"/>
        <v>291</v>
      </c>
      <c r="B293" s="5" t="s">
        <v>465</v>
      </c>
      <c r="C293" s="4" t="s">
        <v>14</v>
      </c>
      <c r="D293" s="3" t="s">
        <v>570</v>
      </c>
      <c r="E293" s="4" t="s">
        <v>466</v>
      </c>
    </row>
    <row r="294" spans="1:5" ht="15.75" customHeight="1" x14ac:dyDescent="0.25">
      <c r="A294" s="23">
        <f t="shared" si="4"/>
        <v>292</v>
      </c>
      <c r="B294" s="5" t="s">
        <v>465</v>
      </c>
      <c r="C294" s="4" t="s">
        <v>14</v>
      </c>
      <c r="D294" s="3" t="s">
        <v>570</v>
      </c>
      <c r="E294" s="7" t="s">
        <v>547</v>
      </c>
    </row>
    <row r="295" spans="1:5" ht="15.75" customHeight="1" x14ac:dyDescent="0.25">
      <c r="A295" s="23">
        <f t="shared" si="4"/>
        <v>293</v>
      </c>
      <c r="B295" s="2" t="s">
        <v>467</v>
      </c>
      <c r="C295" s="3" t="s">
        <v>5</v>
      </c>
      <c r="D295" s="3" t="s">
        <v>569</v>
      </c>
      <c r="E295" s="4" t="s">
        <v>468</v>
      </c>
    </row>
    <row r="296" spans="1:5" ht="15.75" customHeight="1" x14ac:dyDescent="0.25">
      <c r="A296" s="23">
        <f t="shared" si="4"/>
        <v>294</v>
      </c>
      <c r="B296" s="2" t="s">
        <v>469</v>
      </c>
      <c r="C296" s="3" t="s">
        <v>127</v>
      </c>
      <c r="D296" s="4" t="s">
        <v>581</v>
      </c>
      <c r="E296" s="4" t="s">
        <v>470</v>
      </c>
    </row>
    <row r="297" spans="1:5" ht="15.75" customHeight="1" x14ac:dyDescent="0.25">
      <c r="A297" s="23">
        <f t="shared" si="4"/>
        <v>295</v>
      </c>
      <c r="B297" s="18" t="s">
        <v>786</v>
      </c>
      <c r="C297" s="4" t="s">
        <v>611</v>
      </c>
      <c r="D297" s="4" t="s">
        <v>616</v>
      </c>
      <c r="E297" s="22" t="s">
        <v>787</v>
      </c>
    </row>
    <row r="298" spans="1:5" ht="15.75" customHeight="1" x14ac:dyDescent="0.25">
      <c r="A298" s="23">
        <f t="shared" si="4"/>
        <v>296</v>
      </c>
      <c r="B298" s="2" t="s">
        <v>471</v>
      </c>
      <c r="C298" s="3" t="s">
        <v>472</v>
      </c>
      <c r="D298" s="3" t="s">
        <v>603</v>
      </c>
      <c r="E298" s="4" t="s">
        <v>473</v>
      </c>
    </row>
    <row r="299" spans="1:5" ht="15.75" customHeight="1" x14ac:dyDescent="0.25">
      <c r="A299" s="23">
        <f t="shared" si="4"/>
        <v>297</v>
      </c>
      <c r="B299" s="11" t="s">
        <v>799</v>
      </c>
      <c r="C299" s="19" t="s">
        <v>800</v>
      </c>
      <c r="D299" s="17" t="s">
        <v>596</v>
      </c>
      <c r="E299" s="22" t="s">
        <v>801</v>
      </c>
    </row>
    <row r="300" spans="1:5" ht="15.75" customHeight="1" x14ac:dyDescent="0.25">
      <c r="A300" s="23">
        <f t="shared" si="4"/>
        <v>298</v>
      </c>
      <c r="B300" s="2" t="s">
        <v>474</v>
      </c>
      <c r="C300" s="3" t="s">
        <v>23</v>
      </c>
      <c r="D300" s="3" t="s">
        <v>572</v>
      </c>
      <c r="E300" s="4" t="s">
        <v>475</v>
      </c>
    </row>
    <row r="301" spans="1:5" ht="15.75" customHeight="1" x14ac:dyDescent="0.25">
      <c r="A301" s="23">
        <f t="shared" si="4"/>
        <v>299</v>
      </c>
      <c r="B301" s="5" t="s">
        <v>716</v>
      </c>
      <c r="C301" s="3" t="s">
        <v>717</v>
      </c>
      <c r="D301" s="4" t="s">
        <v>721</v>
      </c>
      <c r="E301" s="6" t="s">
        <v>718</v>
      </c>
    </row>
    <row r="302" spans="1:5" ht="15.75" customHeight="1" x14ac:dyDescent="0.25">
      <c r="A302" s="23">
        <f t="shared" ref="A302:A342" si="5">+A301+1</f>
        <v>300</v>
      </c>
      <c r="B302" s="5" t="s">
        <v>671</v>
      </c>
      <c r="C302" s="3" t="s">
        <v>103</v>
      </c>
      <c r="D302" s="3" t="s">
        <v>586</v>
      </c>
      <c r="E302" s="6" t="s">
        <v>672</v>
      </c>
    </row>
    <row r="303" spans="1:5" ht="15.75" customHeight="1" x14ac:dyDescent="0.25">
      <c r="A303" s="23">
        <f t="shared" si="5"/>
        <v>301</v>
      </c>
      <c r="B303" s="2" t="s">
        <v>476</v>
      </c>
      <c r="C303" s="3" t="s">
        <v>11</v>
      </c>
      <c r="D303" s="3" t="s">
        <v>582</v>
      </c>
      <c r="E303" s="4" t="s">
        <v>477</v>
      </c>
    </row>
    <row r="304" spans="1:5" ht="15.75" customHeight="1" x14ac:dyDescent="0.25">
      <c r="A304" s="23">
        <f t="shared" si="5"/>
        <v>302</v>
      </c>
      <c r="B304" s="5" t="s">
        <v>478</v>
      </c>
      <c r="C304" s="4" t="s">
        <v>239</v>
      </c>
      <c r="D304" s="4" t="s">
        <v>590</v>
      </c>
      <c r="E304" s="4" t="s">
        <v>479</v>
      </c>
    </row>
    <row r="305" spans="1:5" ht="15.75" customHeight="1" x14ac:dyDescent="0.25">
      <c r="A305" s="23">
        <f t="shared" si="5"/>
        <v>303</v>
      </c>
      <c r="B305" s="2" t="s">
        <v>480</v>
      </c>
      <c r="C305" s="3" t="s">
        <v>140</v>
      </c>
      <c r="D305" s="3" t="s">
        <v>587</v>
      </c>
      <c r="E305" s="4" t="s">
        <v>481</v>
      </c>
    </row>
    <row r="306" spans="1:5" ht="15.75" customHeight="1" x14ac:dyDescent="0.25">
      <c r="A306" s="23">
        <f t="shared" si="5"/>
        <v>304</v>
      </c>
      <c r="B306" s="18" t="s">
        <v>772</v>
      </c>
      <c r="C306" s="12" t="s">
        <v>773</v>
      </c>
      <c r="D306" s="4" t="s">
        <v>595</v>
      </c>
      <c r="E306" s="22" t="s">
        <v>774</v>
      </c>
    </row>
    <row r="307" spans="1:5" ht="15.75" customHeight="1" x14ac:dyDescent="0.25">
      <c r="A307" s="23">
        <f t="shared" si="5"/>
        <v>305</v>
      </c>
      <c r="B307" s="2" t="s">
        <v>482</v>
      </c>
      <c r="C307" s="3" t="s">
        <v>14</v>
      </c>
      <c r="D307" s="3" t="s">
        <v>570</v>
      </c>
      <c r="E307" s="4" t="s">
        <v>483</v>
      </c>
    </row>
    <row r="308" spans="1:5" ht="15.75" customHeight="1" x14ac:dyDescent="0.25">
      <c r="A308" s="23">
        <f t="shared" si="5"/>
        <v>306</v>
      </c>
      <c r="B308" s="2" t="s">
        <v>484</v>
      </c>
      <c r="C308" s="3" t="s">
        <v>23</v>
      </c>
      <c r="D308" s="3" t="s">
        <v>572</v>
      </c>
      <c r="E308" s="4" t="s">
        <v>556</v>
      </c>
    </row>
    <row r="309" spans="1:5" ht="15.75" customHeight="1" x14ac:dyDescent="0.25">
      <c r="A309" s="23">
        <f t="shared" si="5"/>
        <v>307</v>
      </c>
      <c r="B309" s="2" t="s">
        <v>485</v>
      </c>
      <c r="C309" s="3" t="s">
        <v>11</v>
      </c>
      <c r="D309" s="3" t="s">
        <v>581</v>
      </c>
      <c r="E309" s="4" t="s">
        <v>486</v>
      </c>
    </row>
    <row r="310" spans="1:5" ht="15.75" customHeight="1" x14ac:dyDescent="0.25">
      <c r="A310" s="23">
        <f t="shared" si="5"/>
        <v>308</v>
      </c>
      <c r="B310" s="2" t="s">
        <v>487</v>
      </c>
      <c r="C310" s="3" t="s">
        <v>8</v>
      </c>
      <c r="D310" s="3" t="s">
        <v>602</v>
      </c>
      <c r="E310" s="4" t="s">
        <v>488</v>
      </c>
    </row>
    <row r="311" spans="1:5" ht="15.75" customHeight="1" x14ac:dyDescent="0.25">
      <c r="A311" s="23">
        <f t="shared" si="5"/>
        <v>309</v>
      </c>
      <c r="B311" s="2" t="s">
        <v>489</v>
      </c>
      <c r="C311" s="3" t="s">
        <v>5</v>
      </c>
      <c r="D311" s="3" t="s">
        <v>569</v>
      </c>
      <c r="E311" s="4" t="s">
        <v>490</v>
      </c>
    </row>
    <row r="312" spans="1:5" ht="15.75" customHeight="1" x14ac:dyDescent="0.25">
      <c r="A312" s="23">
        <f t="shared" si="5"/>
        <v>310</v>
      </c>
      <c r="B312" s="5" t="s">
        <v>545</v>
      </c>
      <c r="C312" s="4" t="s">
        <v>533</v>
      </c>
      <c r="D312" s="3" t="s">
        <v>569</v>
      </c>
      <c r="E312" s="8" t="s">
        <v>546</v>
      </c>
    </row>
    <row r="313" spans="1:5" ht="15.75" customHeight="1" x14ac:dyDescent="0.25">
      <c r="A313" s="23">
        <f t="shared" si="5"/>
        <v>311</v>
      </c>
      <c r="B313" s="5" t="s">
        <v>491</v>
      </c>
      <c r="C313" s="4" t="s">
        <v>318</v>
      </c>
      <c r="D313" s="3" t="s">
        <v>596</v>
      </c>
      <c r="E313" s="4" t="s">
        <v>492</v>
      </c>
    </row>
    <row r="314" spans="1:5" ht="15.75" customHeight="1" x14ac:dyDescent="0.25">
      <c r="A314" s="23">
        <f t="shared" si="5"/>
        <v>312</v>
      </c>
      <c r="B314" s="5" t="s">
        <v>493</v>
      </c>
      <c r="C314" s="4" t="s">
        <v>26</v>
      </c>
      <c r="D314" s="3" t="s">
        <v>598</v>
      </c>
      <c r="E314" s="4" t="s">
        <v>494</v>
      </c>
    </row>
    <row r="315" spans="1:5" ht="15.75" customHeight="1" x14ac:dyDescent="0.25">
      <c r="A315" s="23">
        <f t="shared" si="5"/>
        <v>313</v>
      </c>
      <c r="B315" s="5" t="s">
        <v>495</v>
      </c>
      <c r="C315" s="4" t="s">
        <v>49</v>
      </c>
      <c r="D315" s="4" t="s">
        <v>577</v>
      </c>
      <c r="E315" s="7" t="s">
        <v>496</v>
      </c>
    </row>
    <row r="316" spans="1:5" ht="15.75" customHeight="1" x14ac:dyDescent="0.25">
      <c r="A316" s="23">
        <f t="shared" si="5"/>
        <v>314</v>
      </c>
      <c r="B316" s="2" t="s">
        <v>497</v>
      </c>
      <c r="C316" s="4" t="s">
        <v>49</v>
      </c>
      <c r="D316" s="4" t="s">
        <v>577</v>
      </c>
      <c r="E316" s="7" t="s">
        <v>498</v>
      </c>
    </row>
    <row r="317" spans="1:5" ht="15.75" customHeight="1" x14ac:dyDescent="0.25">
      <c r="A317" s="23">
        <f t="shared" si="5"/>
        <v>315</v>
      </c>
      <c r="B317" s="5" t="s">
        <v>499</v>
      </c>
      <c r="C317" s="4" t="s">
        <v>35</v>
      </c>
      <c r="D317" s="4" t="s">
        <v>592</v>
      </c>
      <c r="E317" s="7" t="s">
        <v>500</v>
      </c>
    </row>
    <row r="318" spans="1:5" ht="15.75" customHeight="1" x14ac:dyDescent="0.25">
      <c r="A318" s="23">
        <f t="shared" si="5"/>
        <v>316</v>
      </c>
      <c r="B318" s="2" t="s">
        <v>501</v>
      </c>
      <c r="C318" s="3" t="s">
        <v>49</v>
      </c>
      <c r="D318" s="4" t="s">
        <v>577</v>
      </c>
      <c r="E318" s="7" t="s">
        <v>502</v>
      </c>
    </row>
    <row r="319" spans="1:5" ht="15.75" customHeight="1" x14ac:dyDescent="0.25">
      <c r="A319" s="23">
        <f t="shared" si="5"/>
        <v>317</v>
      </c>
      <c r="B319" s="5" t="s">
        <v>681</v>
      </c>
      <c r="C319" s="3" t="s">
        <v>103</v>
      </c>
      <c r="D319" s="3" t="s">
        <v>586</v>
      </c>
      <c r="E319" s="6" t="s">
        <v>684</v>
      </c>
    </row>
    <row r="320" spans="1:5" ht="15.75" customHeight="1" x14ac:dyDescent="0.25">
      <c r="A320" s="23">
        <f t="shared" si="5"/>
        <v>318</v>
      </c>
      <c r="B320" s="5" t="s">
        <v>654</v>
      </c>
      <c r="C320" s="3" t="s">
        <v>140</v>
      </c>
      <c r="D320" s="3" t="s">
        <v>587</v>
      </c>
      <c r="E320" s="6" t="s">
        <v>652</v>
      </c>
    </row>
    <row r="321" spans="1:5" ht="15.75" customHeight="1" x14ac:dyDescent="0.25">
      <c r="A321" s="23">
        <f t="shared" si="5"/>
        <v>319</v>
      </c>
      <c r="B321" s="5" t="s">
        <v>657</v>
      </c>
      <c r="C321" s="3" t="s">
        <v>232</v>
      </c>
      <c r="D321" s="4" t="s">
        <v>595</v>
      </c>
      <c r="E321" s="6" t="s">
        <v>656</v>
      </c>
    </row>
    <row r="322" spans="1:5" ht="15.75" customHeight="1" x14ac:dyDescent="0.25">
      <c r="A322" s="23">
        <f t="shared" si="5"/>
        <v>320</v>
      </c>
      <c r="B322" s="11" t="s">
        <v>753</v>
      </c>
      <c r="C322" s="12" t="s">
        <v>284</v>
      </c>
      <c r="D322" s="13" t="s">
        <v>766</v>
      </c>
      <c r="E322" s="13" t="s">
        <v>755</v>
      </c>
    </row>
    <row r="323" spans="1:5" ht="15.75" customHeight="1" x14ac:dyDescent="0.25">
      <c r="A323" s="23">
        <f t="shared" si="5"/>
        <v>321</v>
      </c>
      <c r="B323" s="2" t="s">
        <v>503</v>
      </c>
      <c r="C323" s="3" t="s">
        <v>11</v>
      </c>
      <c r="D323" s="3" t="s">
        <v>582</v>
      </c>
      <c r="E323" s="4" t="s">
        <v>504</v>
      </c>
    </row>
    <row r="324" spans="1:5" ht="15.75" customHeight="1" x14ac:dyDescent="0.25">
      <c r="A324" s="23">
        <f t="shared" si="5"/>
        <v>322</v>
      </c>
      <c r="B324" s="2" t="s">
        <v>505</v>
      </c>
      <c r="C324" s="3" t="s">
        <v>103</v>
      </c>
      <c r="D324" s="3" t="s">
        <v>586</v>
      </c>
      <c r="E324" s="4" t="s">
        <v>506</v>
      </c>
    </row>
    <row r="325" spans="1:5" ht="15.75" customHeight="1" x14ac:dyDescent="0.25">
      <c r="A325" s="23">
        <f t="shared" si="5"/>
        <v>323</v>
      </c>
      <c r="B325" s="2" t="s">
        <v>507</v>
      </c>
      <c r="C325" s="3" t="s">
        <v>18</v>
      </c>
      <c r="D325" s="3" t="s">
        <v>580</v>
      </c>
      <c r="E325" s="4" t="s">
        <v>508</v>
      </c>
    </row>
    <row r="326" spans="1:5" ht="15.75" customHeight="1" x14ac:dyDescent="0.25">
      <c r="A326" s="23">
        <f t="shared" si="5"/>
        <v>324</v>
      </c>
      <c r="B326" s="5" t="s">
        <v>509</v>
      </c>
      <c r="C326" s="4" t="s">
        <v>318</v>
      </c>
      <c r="D326" s="3" t="s">
        <v>596</v>
      </c>
      <c r="E326" s="4" t="s">
        <v>510</v>
      </c>
    </row>
    <row r="327" spans="1:5" ht="15.75" customHeight="1" x14ac:dyDescent="0.25">
      <c r="A327" s="23">
        <f t="shared" si="5"/>
        <v>325</v>
      </c>
      <c r="B327" s="2" t="s">
        <v>511</v>
      </c>
      <c r="C327" s="3" t="s">
        <v>49</v>
      </c>
      <c r="D327" s="4" t="s">
        <v>577</v>
      </c>
      <c r="E327" s="4" t="s">
        <v>512</v>
      </c>
    </row>
    <row r="328" spans="1:5" ht="15.75" customHeight="1" x14ac:dyDescent="0.25">
      <c r="A328" s="23">
        <f t="shared" si="5"/>
        <v>326</v>
      </c>
      <c r="B328" s="2" t="s">
        <v>513</v>
      </c>
      <c r="C328" s="3" t="s">
        <v>46</v>
      </c>
      <c r="D328" s="4" t="s">
        <v>576</v>
      </c>
      <c r="E328" s="4" t="s">
        <v>514</v>
      </c>
    </row>
    <row r="329" spans="1:5" ht="15.75" customHeight="1" x14ac:dyDescent="0.25">
      <c r="A329" s="23">
        <f t="shared" si="5"/>
        <v>327</v>
      </c>
      <c r="B329" s="5" t="s">
        <v>566</v>
      </c>
      <c r="C329" s="4" t="s">
        <v>26</v>
      </c>
      <c r="D329" s="3" t="s">
        <v>598</v>
      </c>
      <c r="E329" s="7" t="s">
        <v>562</v>
      </c>
    </row>
    <row r="330" spans="1:5" ht="15.75" customHeight="1" x14ac:dyDescent="0.25">
      <c r="A330" s="23">
        <f t="shared" si="5"/>
        <v>328</v>
      </c>
      <c r="B330" s="2" t="s">
        <v>515</v>
      </c>
      <c r="C330" s="4" t="s">
        <v>344</v>
      </c>
      <c r="D330" s="4" t="s">
        <v>572</v>
      </c>
      <c r="E330" s="4" t="s">
        <v>516</v>
      </c>
    </row>
    <row r="331" spans="1:5" ht="15.75" customHeight="1" x14ac:dyDescent="0.25">
      <c r="A331" s="23">
        <f t="shared" si="5"/>
        <v>329</v>
      </c>
      <c r="B331" s="5" t="s">
        <v>713</v>
      </c>
      <c r="C331" s="3" t="s">
        <v>14</v>
      </c>
      <c r="D331" s="3" t="s">
        <v>570</v>
      </c>
      <c r="E331" s="6" t="s">
        <v>714</v>
      </c>
    </row>
    <row r="332" spans="1:5" ht="15.75" customHeight="1" x14ac:dyDescent="0.25">
      <c r="A332" s="23">
        <f t="shared" si="5"/>
        <v>330</v>
      </c>
      <c r="B332" s="5" t="s">
        <v>628</v>
      </c>
      <c r="C332" s="4" t="s">
        <v>49</v>
      </c>
      <c r="D332" s="4" t="s">
        <v>577</v>
      </c>
      <c r="E332" s="6" t="s">
        <v>626</v>
      </c>
    </row>
    <row r="333" spans="1:5" ht="15.75" customHeight="1" x14ac:dyDescent="0.25">
      <c r="A333" s="23">
        <f t="shared" si="5"/>
        <v>331</v>
      </c>
      <c r="B333" s="5" t="s">
        <v>705</v>
      </c>
      <c r="C333" s="3" t="s">
        <v>23</v>
      </c>
      <c r="D333" s="3" t="s">
        <v>572</v>
      </c>
      <c r="E333" s="6" t="s">
        <v>709</v>
      </c>
    </row>
    <row r="334" spans="1:5" ht="15.75" customHeight="1" x14ac:dyDescent="0.25">
      <c r="A334" s="23">
        <f t="shared" si="5"/>
        <v>332</v>
      </c>
      <c r="B334" s="5" t="s">
        <v>517</v>
      </c>
      <c r="C334" s="3" t="s">
        <v>127</v>
      </c>
      <c r="D334" s="4" t="s">
        <v>582</v>
      </c>
      <c r="E334" s="4" t="s">
        <v>518</v>
      </c>
    </row>
    <row r="335" spans="1:5" ht="15.75" customHeight="1" x14ac:dyDescent="0.25">
      <c r="A335" s="23">
        <f t="shared" si="5"/>
        <v>333</v>
      </c>
      <c r="B335" s="5" t="s">
        <v>567</v>
      </c>
      <c r="C335" s="4" t="s">
        <v>26</v>
      </c>
      <c r="D335" s="3" t="s">
        <v>598</v>
      </c>
      <c r="E335" s="7" t="s">
        <v>563</v>
      </c>
    </row>
    <row r="336" spans="1:5" ht="15.75" customHeight="1" x14ac:dyDescent="0.25">
      <c r="A336" s="23">
        <f t="shared" si="5"/>
        <v>334</v>
      </c>
      <c r="B336" s="5" t="s">
        <v>519</v>
      </c>
      <c r="C336" s="4" t="s">
        <v>23</v>
      </c>
      <c r="D336" s="3" t="s">
        <v>572</v>
      </c>
      <c r="E336" s="4" t="s">
        <v>520</v>
      </c>
    </row>
    <row r="337" spans="1:5" ht="15.75" customHeight="1" x14ac:dyDescent="0.25">
      <c r="A337" s="23">
        <f t="shared" si="5"/>
        <v>335</v>
      </c>
      <c r="B337" s="5" t="s">
        <v>519</v>
      </c>
      <c r="C337" s="3" t="s">
        <v>23</v>
      </c>
      <c r="D337" s="3" t="s">
        <v>572</v>
      </c>
      <c r="E337" s="6" t="s">
        <v>701</v>
      </c>
    </row>
    <row r="338" spans="1:5" ht="15.75" customHeight="1" x14ac:dyDescent="0.25">
      <c r="A338" s="23">
        <f t="shared" si="5"/>
        <v>336</v>
      </c>
      <c r="B338" s="2" t="s">
        <v>521</v>
      </c>
      <c r="C338" s="3" t="s">
        <v>49</v>
      </c>
      <c r="D338" s="4" t="s">
        <v>577</v>
      </c>
      <c r="E338" s="4" t="s">
        <v>522</v>
      </c>
    </row>
    <row r="339" spans="1:5" ht="15.75" customHeight="1" x14ac:dyDescent="0.25">
      <c r="A339" s="23">
        <f t="shared" si="5"/>
        <v>337</v>
      </c>
      <c r="B339" s="5" t="s">
        <v>523</v>
      </c>
      <c r="C339" s="4" t="s">
        <v>318</v>
      </c>
      <c r="D339" s="3" t="s">
        <v>596</v>
      </c>
      <c r="E339" s="4" t="s">
        <v>524</v>
      </c>
    </row>
    <row r="340" spans="1:5" ht="15.75" customHeight="1" x14ac:dyDescent="0.25">
      <c r="A340" s="23">
        <f t="shared" si="5"/>
        <v>338</v>
      </c>
      <c r="B340" s="2" t="s">
        <v>525</v>
      </c>
      <c r="C340" s="3" t="s">
        <v>8</v>
      </c>
      <c r="D340" s="3" t="s">
        <v>602</v>
      </c>
      <c r="E340" s="4" t="s">
        <v>526</v>
      </c>
    </row>
    <row r="341" spans="1:5" ht="15.75" customHeight="1" x14ac:dyDescent="0.25">
      <c r="A341" s="23">
        <f t="shared" si="5"/>
        <v>339</v>
      </c>
      <c r="B341" s="5" t="s">
        <v>527</v>
      </c>
      <c r="C341" s="4" t="s">
        <v>74</v>
      </c>
      <c r="D341" s="3" t="s">
        <v>571</v>
      </c>
      <c r="E341" s="4" t="s">
        <v>528</v>
      </c>
    </row>
    <row r="342" spans="1:5" ht="15.75" customHeight="1" x14ac:dyDescent="0.25">
      <c r="A342" s="23">
        <f t="shared" si="5"/>
        <v>340</v>
      </c>
      <c r="B342" s="5" t="s">
        <v>636</v>
      </c>
      <c r="C342" s="3" t="s">
        <v>14</v>
      </c>
      <c r="D342" s="3" t="s">
        <v>570</v>
      </c>
      <c r="E342" s="6" t="s">
        <v>632</v>
      </c>
    </row>
    <row r="360" spans="1:1" ht="15.75" customHeight="1" x14ac:dyDescent="0.25">
      <c r="A360" s="20"/>
    </row>
    <row r="365" spans="1:1" ht="15.75" customHeight="1" x14ac:dyDescent="0.25">
      <c r="A365" s="20"/>
    </row>
    <row r="366" spans="1:1" ht="15.75" customHeight="1" x14ac:dyDescent="0.25">
      <c r="A366" s="20"/>
    </row>
  </sheetData>
  <autoFilter ref="A1:E342" xr:uid="{00000000-0001-0000-0000-000000000000}">
    <sortState xmlns:xlrd2="http://schemas.microsoft.com/office/spreadsheetml/2017/richdata2" ref="A3:E342">
      <sortCondition ref="B1:B342"/>
    </sortState>
  </autoFilter>
  <phoneticPr fontId="7" type="noConversion"/>
  <conditionalFormatting sqref="B1:B1048576">
    <cfRule type="cellIs" dxfId="2" priority="2" operator="equal">
      <formula>"Duplicados"</formula>
    </cfRule>
    <cfRule type="cellIs" dxfId="1" priority="3" operator="equal">
      <formula>"Duplicados"</formula>
    </cfRule>
  </conditionalFormatting>
  <conditionalFormatting sqref="B3:B340">
    <cfRule type="cellIs" dxfId="0" priority="1" operator="equal">
      <formula>"duplicados"</formula>
    </cfRule>
  </conditionalFormatting>
  <hyperlinks>
    <hyperlink ref="E46" r:id="rId1" display="mailto:carlos.estrada@dgac.gob.gt" xr:uid="{00000000-0004-0000-0000-000000000000}"/>
    <hyperlink ref="E67" r:id="rId2" xr:uid="{00000000-0004-0000-0000-000001000000}"/>
    <hyperlink ref="E68" r:id="rId3" xr:uid="{00000000-0004-0000-0000-000002000000}"/>
    <hyperlink ref="E71" r:id="rId4" xr:uid="{00000000-0004-0000-0000-000003000000}"/>
    <hyperlink ref="E69" r:id="rId5" xr:uid="{00000000-0004-0000-0000-000004000000}"/>
    <hyperlink ref="E74" r:id="rId6" xr:uid="{00000000-0004-0000-0000-000005000000}"/>
    <hyperlink ref="E41" r:id="rId7" xr:uid="{00000000-0004-0000-0000-000007000000}"/>
    <hyperlink ref="E129" r:id="rId8" display="mailto:hector.reyes@dgac.gob.gt" xr:uid="{00000000-0004-0000-0000-000008000000}"/>
    <hyperlink ref="E114" r:id="rId9" display="mailto:gersson.marroquin@dgac.gob.gt" xr:uid="{00000000-0004-0000-0000-000009000000}"/>
    <hyperlink ref="E86" r:id="rId10" display="mailto:tesoreria@dgac.gob.gt" xr:uid="{00000000-0004-0000-0000-00000A000000}"/>
    <hyperlink ref="E83" r:id="rId11" display="mailto:elsi.escobar@dgac.gob.gt" xr:uid="{00000000-0004-0000-0000-00000B000000}"/>
    <hyperlink ref="E126" r:id="rId12" xr:uid="{00000000-0004-0000-0000-00000C000000}"/>
    <hyperlink ref="E98" r:id="rId13" xr:uid="{00000000-0004-0000-0000-00000E000000}"/>
    <hyperlink ref="E151" r:id="rId14" xr:uid="{00000000-0004-0000-0000-00000F000000}"/>
    <hyperlink ref="E174" r:id="rId15" xr:uid="{00000000-0004-0000-0000-000010000000}"/>
    <hyperlink ref="E232" r:id="rId16" display="mailto:maria.fernandez@dgac.gob.gt" xr:uid="{00000000-0004-0000-0000-000011000000}"/>
    <hyperlink ref="E312" r:id="rId17" xr:uid="{00000000-0004-0000-0000-000013000000}"/>
    <hyperlink ref="E320" r:id="rId18" xr:uid="{00000000-0004-0000-0000-000014000000}"/>
    <hyperlink ref="E321" r:id="rId19" xr:uid="{00000000-0004-0000-0000-000015000000}"/>
    <hyperlink ref="E332" r:id="rId20" display="mailto:vivian.vaides@dgac.gob.gt" xr:uid="{00000000-0004-0000-0000-000016000000}"/>
    <hyperlink ref="E342" r:id="rId21" xr:uid="{00000000-0004-0000-0000-000017000000}"/>
    <hyperlink ref="E164" r:id="rId22" xr:uid="{00000000-0004-0000-0000-000019000000}"/>
  </hyperlinks>
  <pageMargins left="0.97" right="0.70866141732283472" top="1.1811023622047245" bottom="0.74803149606299213" header="0.31496062992125984" footer="0.31496062992125984"/>
  <pageSetup scale="69" fitToHeight="0" orientation="landscape" r:id="rId23"/>
  <headerFooter>
    <oddHeader>&amp;L&amp;G&amp;R
&amp;G</oddHeader>
  </headerFooter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</vt:lpstr>
      <vt:lpstr>Listado!Títulos_a_imprimir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 los Milagros Guzmán Ramos</dc:creator>
  <cp:lastModifiedBy>Maria Elizabeth Valle Gerónimo</cp:lastModifiedBy>
  <cp:lastPrinted>2023-06-15T18:11:04Z</cp:lastPrinted>
  <dcterms:created xsi:type="dcterms:W3CDTF">2020-08-14T18:38:21Z</dcterms:created>
  <dcterms:modified xsi:type="dcterms:W3CDTF">2023-07-05T22:02:51Z</dcterms:modified>
</cp:coreProperties>
</file>